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xr:revisionPtr revIDLastSave="0" documentId="13_ncr:1_{765E4F81-F822-4069-BC16-6F636CDFDFD8}" xr6:coauthVersionLast="47" xr6:coauthVersionMax="47" xr10:uidLastSave="{00000000-0000-0000-0000-000000000000}"/>
  <bookViews>
    <workbookView xWindow="16485" yWindow="510" windowWidth="12165" windowHeight="14265" xr2:uid="{00000000-000D-0000-FFFF-FFFF00000000}"/>
  </bookViews>
  <sheets>
    <sheet name="D1 TR-EN ders programı" sheetId="1" r:id="rId1"/>
    <sheet name="Ders saatler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9" i="1" l="1"/>
  <c r="I1088" i="1"/>
  <c r="D905" i="1"/>
  <c r="D936" i="1" s="1"/>
  <c r="D967" i="1" s="1"/>
  <c r="D998" i="1" s="1"/>
  <c r="D1029" i="1" s="1"/>
  <c r="D1060" i="1" s="1"/>
  <c r="D1091" i="1" s="1"/>
  <c r="D1122" i="1" s="1"/>
  <c r="L904" i="1"/>
  <c r="L935" i="1" s="1"/>
  <c r="L966" i="1" s="1"/>
  <c r="L997" i="1" s="1"/>
  <c r="L1028" i="1" s="1"/>
  <c r="L1059" i="1" s="1"/>
  <c r="L1090" i="1" s="1"/>
  <c r="L1121" i="1" s="1"/>
  <c r="N874" i="1"/>
  <c r="N905" i="1" s="1"/>
  <c r="N936" i="1" s="1"/>
  <c r="N967" i="1" s="1"/>
  <c r="N998" i="1" s="1"/>
  <c r="N1029" i="1" s="1"/>
  <c r="N1060" i="1" s="1"/>
  <c r="N1091" i="1" s="1"/>
  <c r="N1122" i="1" s="1"/>
  <c r="M874" i="1"/>
  <c r="M905" i="1" s="1"/>
  <c r="M936" i="1" s="1"/>
  <c r="M967" i="1" s="1"/>
  <c r="M998" i="1" s="1"/>
  <c r="M1029" i="1" s="1"/>
  <c r="M1060" i="1" s="1"/>
  <c r="M1091" i="1" s="1"/>
  <c r="M1122" i="1" s="1"/>
  <c r="L874" i="1"/>
  <c r="L905" i="1" s="1"/>
  <c r="L936" i="1" s="1"/>
  <c r="L967" i="1" s="1"/>
  <c r="L998" i="1" s="1"/>
  <c r="L1029" i="1" s="1"/>
  <c r="L1060" i="1" s="1"/>
  <c r="L1091" i="1" s="1"/>
  <c r="L1122" i="1" s="1"/>
  <c r="F874" i="1"/>
  <c r="F905" i="1" s="1"/>
  <c r="F936" i="1" s="1"/>
  <c r="F967" i="1" s="1"/>
  <c r="F998" i="1" s="1"/>
  <c r="F1029" i="1" s="1"/>
  <c r="F1060" i="1" s="1"/>
  <c r="F1091" i="1" s="1"/>
  <c r="F1122" i="1" s="1"/>
  <c r="E874" i="1"/>
  <c r="E905" i="1" s="1"/>
  <c r="E936" i="1" s="1"/>
  <c r="E967" i="1" s="1"/>
  <c r="E998" i="1" s="1"/>
  <c r="E1029" i="1" s="1"/>
  <c r="E1060" i="1" s="1"/>
  <c r="E1091" i="1" s="1"/>
  <c r="E1122" i="1" s="1"/>
  <c r="D874" i="1"/>
  <c r="M873" i="1"/>
  <c r="M904" i="1" s="1"/>
  <c r="M935" i="1" s="1"/>
  <c r="M966" i="1" s="1"/>
  <c r="M997" i="1" s="1"/>
  <c r="M1028" i="1" s="1"/>
  <c r="M1059" i="1" s="1"/>
  <c r="M1090" i="1" s="1"/>
  <c r="M1121" i="1" s="1"/>
  <c r="L873" i="1"/>
  <c r="D873" i="1"/>
  <c r="D904" i="1" s="1"/>
  <c r="D935" i="1" s="1"/>
  <c r="D966" i="1" s="1"/>
  <c r="D997" i="1" s="1"/>
  <c r="D1028" i="1" s="1"/>
  <c r="D1059" i="1" s="1"/>
  <c r="D1090" i="1" s="1"/>
  <c r="D1121" i="1" s="1"/>
  <c r="J872" i="1"/>
  <c r="J903" i="1" s="1"/>
  <c r="J934" i="1" s="1"/>
  <c r="J965" i="1" s="1"/>
  <c r="J996" i="1" s="1"/>
  <c r="J1027" i="1" s="1"/>
  <c r="J1058" i="1" s="1"/>
  <c r="J1089" i="1" s="1"/>
  <c r="J1120" i="1" s="1"/>
  <c r="B872" i="1"/>
  <c r="B903" i="1" s="1"/>
  <c r="B934" i="1" s="1"/>
  <c r="B965" i="1" s="1"/>
  <c r="B996" i="1" s="1"/>
  <c r="B1027" i="1" s="1"/>
  <c r="B1058" i="1" s="1"/>
  <c r="B1089" i="1" s="1"/>
  <c r="B1120" i="1" s="1"/>
  <c r="N688" i="1"/>
  <c r="N719" i="1" s="1"/>
  <c r="N750" i="1" s="1"/>
  <c r="N781" i="1" s="1"/>
  <c r="N812" i="1" s="1"/>
  <c r="E688" i="1"/>
  <c r="E719" i="1" s="1"/>
  <c r="E750" i="1" s="1"/>
  <c r="E781" i="1" s="1"/>
  <c r="E812" i="1" s="1"/>
  <c r="E687" i="1"/>
  <c r="E718" i="1" s="1"/>
  <c r="E749" i="1" s="1"/>
  <c r="E780" i="1" s="1"/>
  <c r="E811" i="1" s="1"/>
  <c r="E842" i="1" s="1"/>
  <c r="E873" i="1" s="1"/>
  <c r="E904" i="1" s="1"/>
  <c r="E935" i="1" s="1"/>
  <c r="E966" i="1" s="1"/>
  <c r="E997" i="1" s="1"/>
  <c r="E1028" i="1" s="1"/>
  <c r="E1059" i="1" s="1"/>
  <c r="E1090" i="1" s="1"/>
  <c r="E1121" i="1" s="1"/>
  <c r="N657" i="1"/>
  <c r="M657" i="1"/>
  <c r="M688" i="1" s="1"/>
  <c r="M719" i="1" s="1"/>
  <c r="M750" i="1" s="1"/>
  <c r="M781" i="1" s="1"/>
  <c r="M812" i="1" s="1"/>
  <c r="L657" i="1"/>
  <c r="L688" i="1" s="1"/>
  <c r="L719" i="1" s="1"/>
  <c r="L750" i="1" s="1"/>
  <c r="L781" i="1" s="1"/>
  <c r="L812" i="1" s="1"/>
  <c r="F657" i="1"/>
  <c r="F688" i="1" s="1"/>
  <c r="F719" i="1" s="1"/>
  <c r="F750" i="1" s="1"/>
  <c r="F781" i="1" s="1"/>
  <c r="F812" i="1" s="1"/>
  <c r="E657" i="1"/>
  <c r="D657" i="1"/>
  <c r="D688" i="1" s="1"/>
  <c r="D719" i="1" s="1"/>
  <c r="D750" i="1" s="1"/>
  <c r="D781" i="1" s="1"/>
  <c r="D812" i="1" s="1"/>
  <c r="M656" i="1"/>
  <c r="M687" i="1" s="1"/>
  <c r="M718" i="1" s="1"/>
  <c r="M749" i="1" s="1"/>
  <c r="M780" i="1" s="1"/>
  <c r="M811" i="1" s="1"/>
  <c r="L656" i="1"/>
  <c r="L687" i="1" s="1"/>
  <c r="L718" i="1" s="1"/>
  <c r="L749" i="1" s="1"/>
  <c r="L780" i="1" s="1"/>
  <c r="L811" i="1" s="1"/>
  <c r="E656" i="1"/>
  <c r="D656" i="1"/>
  <c r="D687" i="1" s="1"/>
  <c r="D718" i="1" s="1"/>
  <c r="D749" i="1" s="1"/>
  <c r="D780" i="1" s="1"/>
  <c r="D811" i="1" s="1"/>
  <c r="J655" i="1"/>
  <c r="J686" i="1" s="1"/>
  <c r="J717" i="1" s="1"/>
  <c r="J748" i="1" s="1"/>
  <c r="J779" i="1" s="1"/>
  <c r="J810" i="1" s="1"/>
  <c r="B655" i="1"/>
  <c r="B686" i="1" s="1"/>
  <c r="B717" i="1" s="1"/>
  <c r="B748" i="1" s="1"/>
  <c r="B779" i="1" s="1"/>
  <c r="B810" i="1" s="1"/>
  <c r="D470" i="1"/>
  <c r="D501" i="1" s="1"/>
  <c r="D532" i="1" s="1"/>
  <c r="D563" i="1" s="1"/>
  <c r="E469" i="1"/>
  <c r="E500" i="1" s="1"/>
  <c r="E531" i="1" s="1"/>
  <c r="E562" i="1" s="1"/>
  <c r="M345" i="1"/>
  <c r="M376" i="1" s="1"/>
  <c r="M407" i="1" s="1"/>
  <c r="M438" i="1" s="1"/>
  <c r="M469" i="1" s="1"/>
  <c r="M500" i="1" s="1"/>
  <c r="M531" i="1" s="1"/>
  <c r="M562" i="1" s="1"/>
  <c r="N315" i="1"/>
  <c r="N346" i="1" s="1"/>
  <c r="N377" i="1" s="1"/>
  <c r="N408" i="1" s="1"/>
  <c r="N439" i="1" s="1"/>
  <c r="N470" i="1" s="1"/>
  <c r="N501" i="1" s="1"/>
  <c r="N532" i="1" s="1"/>
  <c r="N563" i="1" s="1"/>
  <c r="M315" i="1"/>
  <c r="M346" i="1" s="1"/>
  <c r="M377" i="1" s="1"/>
  <c r="M408" i="1" s="1"/>
  <c r="M439" i="1" s="1"/>
  <c r="M470" i="1" s="1"/>
  <c r="M501" i="1" s="1"/>
  <c r="M532" i="1" s="1"/>
  <c r="M563" i="1" s="1"/>
  <c r="L315" i="1"/>
  <c r="L346" i="1" s="1"/>
  <c r="L377" i="1" s="1"/>
  <c r="L408" i="1" s="1"/>
  <c r="L439" i="1" s="1"/>
  <c r="L470" i="1" s="1"/>
  <c r="L501" i="1" s="1"/>
  <c r="L532" i="1" s="1"/>
  <c r="L563" i="1" s="1"/>
  <c r="F315" i="1"/>
  <c r="F346" i="1" s="1"/>
  <c r="F377" i="1" s="1"/>
  <c r="F408" i="1" s="1"/>
  <c r="F439" i="1" s="1"/>
  <c r="F470" i="1" s="1"/>
  <c r="F501" i="1" s="1"/>
  <c r="F532" i="1" s="1"/>
  <c r="F563" i="1" s="1"/>
  <c r="E315" i="1"/>
  <c r="E346" i="1" s="1"/>
  <c r="E377" i="1" s="1"/>
  <c r="E408" i="1" s="1"/>
  <c r="E439" i="1" s="1"/>
  <c r="E470" i="1" s="1"/>
  <c r="E501" i="1" s="1"/>
  <c r="E532" i="1" s="1"/>
  <c r="E563" i="1" s="1"/>
  <c r="D315" i="1"/>
  <c r="D346" i="1" s="1"/>
  <c r="D377" i="1" s="1"/>
  <c r="D408" i="1" s="1"/>
  <c r="M314" i="1"/>
  <c r="L314" i="1"/>
  <c r="L345" i="1" s="1"/>
  <c r="L376" i="1" s="1"/>
  <c r="L407" i="1" s="1"/>
  <c r="L438" i="1" s="1"/>
  <c r="L469" i="1" s="1"/>
  <c r="L500" i="1" s="1"/>
  <c r="L531" i="1" s="1"/>
  <c r="L562" i="1" s="1"/>
  <c r="E314" i="1"/>
  <c r="E345" i="1" s="1"/>
  <c r="E376" i="1" s="1"/>
  <c r="E407" i="1" s="1"/>
  <c r="D314" i="1"/>
  <c r="D345" i="1" s="1"/>
  <c r="D376" i="1" s="1"/>
  <c r="D407" i="1" s="1"/>
  <c r="D438" i="1" s="1"/>
  <c r="D469" i="1" s="1"/>
  <c r="D500" i="1" s="1"/>
  <c r="D531" i="1" s="1"/>
  <c r="D562" i="1" s="1"/>
  <c r="J313" i="1"/>
  <c r="J344" i="1" s="1"/>
  <c r="J375" i="1" s="1"/>
  <c r="J406" i="1" s="1"/>
  <c r="J437" i="1" s="1"/>
  <c r="J468" i="1" s="1"/>
  <c r="J499" i="1" s="1"/>
  <c r="J530" i="1" s="1"/>
  <c r="J561" i="1" s="1"/>
  <c r="B313" i="1"/>
  <c r="B344" i="1" s="1"/>
  <c r="B375" i="1" s="1"/>
  <c r="B406" i="1" s="1"/>
  <c r="B437" i="1" s="1"/>
  <c r="B468" i="1" s="1"/>
  <c r="B499" i="1" s="1"/>
  <c r="B530" i="1" s="1"/>
  <c r="B561" i="1" s="1"/>
  <c r="E159" i="1"/>
  <c r="E190" i="1" s="1"/>
  <c r="E221" i="1" s="1"/>
  <c r="E252" i="1" s="1"/>
  <c r="G130" i="1"/>
  <c r="G161" i="1" s="1"/>
  <c r="G192" i="1" s="1"/>
  <c r="G223" i="1" s="1"/>
  <c r="G254" i="1" s="1"/>
  <c r="G285" i="1" s="1"/>
  <c r="G316" i="1" s="1"/>
  <c r="G347" i="1" s="1"/>
  <c r="G378" i="1" s="1"/>
  <c r="G409" i="1" s="1"/>
  <c r="G440" i="1" s="1"/>
  <c r="G471" i="1" s="1"/>
  <c r="G502" i="1" s="1"/>
  <c r="G533" i="1" s="1"/>
  <c r="G564" i="1" s="1"/>
  <c r="G595" i="1" s="1"/>
  <c r="G627" i="1" s="1"/>
  <c r="G658" i="1" s="1"/>
  <c r="G689" i="1" s="1"/>
  <c r="G720" i="1" s="1"/>
  <c r="G751" i="1" s="1"/>
  <c r="G782" i="1" s="1"/>
  <c r="G813" i="1" s="1"/>
  <c r="G844" i="1" s="1"/>
  <c r="G875" i="1" s="1"/>
  <c r="G906" i="1" s="1"/>
  <c r="G937" i="1" s="1"/>
  <c r="G968" i="1" s="1"/>
  <c r="G999" i="1" s="1"/>
  <c r="G1030" i="1" s="1"/>
  <c r="G1061" i="1" s="1"/>
  <c r="G1092" i="1" s="1"/>
  <c r="G1123" i="1" s="1"/>
  <c r="F129" i="1"/>
  <c r="F160" i="1" s="1"/>
  <c r="F191" i="1" s="1"/>
  <c r="F222" i="1" s="1"/>
  <c r="F253" i="1" s="1"/>
  <c r="L67" i="1"/>
  <c r="L98" i="1" s="1"/>
  <c r="L129" i="1" s="1"/>
  <c r="L160" i="1" s="1"/>
  <c r="L191" i="1" s="1"/>
  <c r="L222" i="1" s="1"/>
  <c r="L253" i="1" s="1"/>
  <c r="O37" i="1"/>
  <c r="O68" i="1" s="1"/>
  <c r="O99" i="1" s="1"/>
  <c r="O130" i="1" s="1"/>
  <c r="O161" i="1" s="1"/>
  <c r="O192" i="1" s="1"/>
  <c r="O223" i="1" s="1"/>
  <c r="O254" i="1" s="1"/>
  <c r="O285" i="1" s="1"/>
  <c r="O316" i="1" s="1"/>
  <c r="O347" i="1" s="1"/>
  <c r="O378" i="1" s="1"/>
  <c r="O409" i="1" s="1"/>
  <c r="O440" i="1" s="1"/>
  <c r="O471" i="1" s="1"/>
  <c r="O502" i="1" s="1"/>
  <c r="O533" i="1" s="1"/>
  <c r="O564" i="1" s="1"/>
  <c r="O595" i="1" s="1"/>
  <c r="O627" i="1" s="1"/>
  <c r="O658" i="1" s="1"/>
  <c r="O689" i="1" s="1"/>
  <c r="O720" i="1" s="1"/>
  <c r="O751" i="1" s="1"/>
  <c r="O782" i="1" s="1"/>
  <c r="O813" i="1" s="1"/>
  <c r="O844" i="1" s="1"/>
  <c r="O875" i="1" s="1"/>
  <c r="O906" i="1" s="1"/>
  <c r="O937" i="1" s="1"/>
  <c r="O968" i="1" s="1"/>
  <c r="O999" i="1" s="1"/>
  <c r="O1030" i="1" s="1"/>
  <c r="O1061" i="1" s="1"/>
  <c r="O1092" i="1" s="1"/>
  <c r="O1123" i="1" s="1"/>
  <c r="N37" i="1"/>
  <c r="N68" i="1" s="1"/>
  <c r="N99" i="1" s="1"/>
  <c r="N130" i="1" s="1"/>
  <c r="N161" i="1" s="1"/>
  <c r="N192" i="1" s="1"/>
  <c r="N223" i="1" s="1"/>
  <c r="N254" i="1" s="1"/>
  <c r="N285" i="1" s="1"/>
  <c r="N316" i="1" s="1"/>
  <c r="N347" i="1" s="1"/>
  <c r="N378" i="1" s="1"/>
  <c r="N409" i="1" s="1"/>
  <c r="N440" i="1" s="1"/>
  <c r="N471" i="1" s="1"/>
  <c r="N502" i="1" s="1"/>
  <c r="N533" i="1" s="1"/>
  <c r="N564" i="1" s="1"/>
  <c r="N595" i="1" s="1"/>
  <c r="N627" i="1" s="1"/>
  <c r="N658" i="1" s="1"/>
  <c r="N689" i="1" s="1"/>
  <c r="N720" i="1" s="1"/>
  <c r="N751" i="1" s="1"/>
  <c r="N782" i="1" s="1"/>
  <c r="N813" i="1" s="1"/>
  <c r="N844" i="1" s="1"/>
  <c r="N875" i="1" s="1"/>
  <c r="N906" i="1" s="1"/>
  <c r="N937" i="1" s="1"/>
  <c r="N968" i="1" s="1"/>
  <c r="N999" i="1" s="1"/>
  <c r="N1030" i="1" s="1"/>
  <c r="N1061" i="1" s="1"/>
  <c r="N1092" i="1" s="1"/>
  <c r="N1123" i="1" s="1"/>
  <c r="M37" i="1"/>
  <c r="M68" i="1" s="1"/>
  <c r="M99" i="1" s="1"/>
  <c r="M130" i="1" s="1"/>
  <c r="M161" i="1" s="1"/>
  <c r="M192" i="1" s="1"/>
  <c r="M223" i="1" s="1"/>
  <c r="M254" i="1" s="1"/>
  <c r="M285" i="1" s="1"/>
  <c r="M316" i="1" s="1"/>
  <c r="M347" i="1" s="1"/>
  <c r="M378" i="1" s="1"/>
  <c r="M409" i="1" s="1"/>
  <c r="M440" i="1" s="1"/>
  <c r="M471" i="1" s="1"/>
  <c r="M502" i="1" s="1"/>
  <c r="M533" i="1" s="1"/>
  <c r="M564" i="1" s="1"/>
  <c r="M595" i="1" s="1"/>
  <c r="M627" i="1" s="1"/>
  <c r="M658" i="1" s="1"/>
  <c r="M689" i="1" s="1"/>
  <c r="M720" i="1" s="1"/>
  <c r="M751" i="1" s="1"/>
  <c r="M782" i="1" s="1"/>
  <c r="M813" i="1" s="1"/>
  <c r="M844" i="1" s="1"/>
  <c r="M875" i="1" s="1"/>
  <c r="M906" i="1" s="1"/>
  <c r="M937" i="1" s="1"/>
  <c r="M968" i="1" s="1"/>
  <c r="M999" i="1" s="1"/>
  <c r="M1030" i="1" s="1"/>
  <c r="M1061" i="1" s="1"/>
  <c r="M1092" i="1" s="1"/>
  <c r="M1123" i="1" s="1"/>
  <c r="L37" i="1"/>
  <c r="L68" i="1" s="1"/>
  <c r="L99" i="1" s="1"/>
  <c r="L130" i="1" s="1"/>
  <c r="L161" i="1" s="1"/>
  <c r="L192" i="1" s="1"/>
  <c r="L223" i="1" s="1"/>
  <c r="L254" i="1" s="1"/>
  <c r="L285" i="1" s="1"/>
  <c r="L316" i="1" s="1"/>
  <c r="L347" i="1" s="1"/>
  <c r="L378" i="1" s="1"/>
  <c r="L409" i="1" s="1"/>
  <c r="L440" i="1" s="1"/>
  <c r="L471" i="1" s="1"/>
  <c r="L502" i="1" s="1"/>
  <c r="L533" i="1" s="1"/>
  <c r="L564" i="1" s="1"/>
  <c r="L595" i="1" s="1"/>
  <c r="L627" i="1" s="1"/>
  <c r="L658" i="1" s="1"/>
  <c r="L689" i="1" s="1"/>
  <c r="L720" i="1" s="1"/>
  <c r="L751" i="1" s="1"/>
  <c r="L782" i="1" s="1"/>
  <c r="L813" i="1" s="1"/>
  <c r="L844" i="1" s="1"/>
  <c r="L875" i="1" s="1"/>
  <c r="L906" i="1" s="1"/>
  <c r="L937" i="1" s="1"/>
  <c r="L968" i="1" s="1"/>
  <c r="L999" i="1" s="1"/>
  <c r="L1030" i="1" s="1"/>
  <c r="L1061" i="1" s="1"/>
  <c r="L1092" i="1" s="1"/>
  <c r="L1123" i="1" s="1"/>
  <c r="K37" i="1"/>
  <c r="K68" i="1" s="1"/>
  <c r="K99" i="1" s="1"/>
  <c r="K130" i="1" s="1"/>
  <c r="K161" i="1" s="1"/>
  <c r="K192" i="1" s="1"/>
  <c r="K223" i="1" s="1"/>
  <c r="K254" i="1" s="1"/>
  <c r="K285" i="1" s="1"/>
  <c r="K316" i="1" s="1"/>
  <c r="K347" i="1" s="1"/>
  <c r="K378" i="1" s="1"/>
  <c r="K409" i="1" s="1"/>
  <c r="K440" i="1" s="1"/>
  <c r="K471" i="1" s="1"/>
  <c r="K502" i="1" s="1"/>
  <c r="K533" i="1" s="1"/>
  <c r="K564" i="1" s="1"/>
  <c r="K595" i="1" s="1"/>
  <c r="K627" i="1" s="1"/>
  <c r="K658" i="1" s="1"/>
  <c r="K689" i="1" s="1"/>
  <c r="K720" i="1" s="1"/>
  <c r="K751" i="1" s="1"/>
  <c r="K782" i="1" s="1"/>
  <c r="K813" i="1" s="1"/>
  <c r="K844" i="1" s="1"/>
  <c r="K875" i="1" s="1"/>
  <c r="K906" i="1" s="1"/>
  <c r="K937" i="1" s="1"/>
  <c r="K968" i="1" s="1"/>
  <c r="K999" i="1" s="1"/>
  <c r="K1030" i="1" s="1"/>
  <c r="K1061" i="1" s="1"/>
  <c r="K1092" i="1" s="1"/>
  <c r="K1123" i="1" s="1"/>
  <c r="G37" i="1"/>
  <c r="G68" i="1" s="1"/>
  <c r="G99" i="1" s="1"/>
  <c r="F37" i="1"/>
  <c r="F68" i="1" s="1"/>
  <c r="F99" i="1" s="1"/>
  <c r="F130" i="1" s="1"/>
  <c r="F161" i="1" s="1"/>
  <c r="F192" i="1" s="1"/>
  <c r="F223" i="1" s="1"/>
  <c r="F254" i="1" s="1"/>
  <c r="F285" i="1" s="1"/>
  <c r="F316" i="1" s="1"/>
  <c r="F347" i="1" s="1"/>
  <c r="F378" i="1" s="1"/>
  <c r="F409" i="1" s="1"/>
  <c r="F440" i="1" s="1"/>
  <c r="F471" i="1" s="1"/>
  <c r="F502" i="1" s="1"/>
  <c r="F533" i="1" s="1"/>
  <c r="F564" i="1" s="1"/>
  <c r="F595" i="1" s="1"/>
  <c r="F627" i="1" s="1"/>
  <c r="F658" i="1" s="1"/>
  <c r="F689" i="1" s="1"/>
  <c r="F720" i="1" s="1"/>
  <c r="F751" i="1" s="1"/>
  <c r="F782" i="1" s="1"/>
  <c r="F813" i="1" s="1"/>
  <c r="F844" i="1" s="1"/>
  <c r="F875" i="1" s="1"/>
  <c r="F906" i="1" s="1"/>
  <c r="F937" i="1" s="1"/>
  <c r="F968" i="1" s="1"/>
  <c r="F999" i="1" s="1"/>
  <c r="F1030" i="1" s="1"/>
  <c r="F1061" i="1" s="1"/>
  <c r="F1092" i="1" s="1"/>
  <c r="F1123" i="1" s="1"/>
  <c r="E37" i="1"/>
  <c r="E68" i="1" s="1"/>
  <c r="E99" i="1" s="1"/>
  <c r="E130" i="1" s="1"/>
  <c r="E161" i="1" s="1"/>
  <c r="E192" i="1" s="1"/>
  <c r="E223" i="1" s="1"/>
  <c r="E254" i="1" s="1"/>
  <c r="E285" i="1" s="1"/>
  <c r="E316" i="1" s="1"/>
  <c r="E347" i="1" s="1"/>
  <c r="E378" i="1" s="1"/>
  <c r="E409" i="1" s="1"/>
  <c r="E440" i="1" s="1"/>
  <c r="E471" i="1" s="1"/>
  <c r="E502" i="1" s="1"/>
  <c r="E533" i="1" s="1"/>
  <c r="E564" i="1" s="1"/>
  <c r="E595" i="1" s="1"/>
  <c r="E627" i="1" s="1"/>
  <c r="E658" i="1" s="1"/>
  <c r="E689" i="1" s="1"/>
  <c r="E720" i="1" s="1"/>
  <c r="E751" i="1" s="1"/>
  <c r="E782" i="1" s="1"/>
  <c r="E813" i="1" s="1"/>
  <c r="E844" i="1" s="1"/>
  <c r="E875" i="1" s="1"/>
  <c r="E906" i="1" s="1"/>
  <c r="E937" i="1" s="1"/>
  <c r="E968" i="1" s="1"/>
  <c r="E999" i="1" s="1"/>
  <c r="E1030" i="1" s="1"/>
  <c r="E1061" i="1" s="1"/>
  <c r="E1092" i="1" s="1"/>
  <c r="E1123" i="1" s="1"/>
  <c r="D37" i="1"/>
  <c r="D68" i="1" s="1"/>
  <c r="D99" i="1" s="1"/>
  <c r="D130" i="1" s="1"/>
  <c r="D161" i="1" s="1"/>
  <c r="D192" i="1" s="1"/>
  <c r="D223" i="1" s="1"/>
  <c r="D254" i="1" s="1"/>
  <c r="D285" i="1" s="1"/>
  <c r="D316" i="1" s="1"/>
  <c r="D347" i="1" s="1"/>
  <c r="D378" i="1" s="1"/>
  <c r="D409" i="1" s="1"/>
  <c r="D440" i="1" s="1"/>
  <c r="D471" i="1" s="1"/>
  <c r="D502" i="1" s="1"/>
  <c r="D533" i="1" s="1"/>
  <c r="D564" i="1" s="1"/>
  <c r="D595" i="1" s="1"/>
  <c r="D627" i="1" s="1"/>
  <c r="D658" i="1" s="1"/>
  <c r="D689" i="1" s="1"/>
  <c r="D720" i="1" s="1"/>
  <c r="D751" i="1" s="1"/>
  <c r="D782" i="1" s="1"/>
  <c r="D813" i="1" s="1"/>
  <c r="D844" i="1" s="1"/>
  <c r="D875" i="1" s="1"/>
  <c r="D906" i="1" s="1"/>
  <c r="D937" i="1" s="1"/>
  <c r="D968" i="1" s="1"/>
  <c r="D999" i="1" s="1"/>
  <c r="D1030" i="1" s="1"/>
  <c r="D1061" i="1" s="1"/>
  <c r="D1092" i="1" s="1"/>
  <c r="D1123" i="1" s="1"/>
  <c r="C37" i="1"/>
  <c r="C68" i="1" s="1"/>
  <c r="C99" i="1" s="1"/>
  <c r="C130" i="1" s="1"/>
  <c r="C161" i="1" s="1"/>
  <c r="C192" i="1" s="1"/>
  <c r="C223" i="1" s="1"/>
  <c r="C254" i="1" s="1"/>
  <c r="C285" i="1" s="1"/>
  <c r="C316" i="1" s="1"/>
  <c r="C347" i="1" s="1"/>
  <c r="C378" i="1" s="1"/>
  <c r="C409" i="1" s="1"/>
  <c r="C440" i="1" s="1"/>
  <c r="C471" i="1" s="1"/>
  <c r="C502" i="1" s="1"/>
  <c r="C533" i="1" s="1"/>
  <c r="C564" i="1" s="1"/>
  <c r="C595" i="1" s="1"/>
  <c r="C627" i="1" s="1"/>
  <c r="C658" i="1" s="1"/>
  <c r="C689" i="1" s="1"/>
  <c r="C720" i="1" s="1"/>
  <c r="C751" i="1" s="1"/>
  <c r="C782" i="1" s="1"/>
  <c r="C813" i="1" s="1"/>
  <c r="C844" i="1" s="1"/>
  <c r="C875" i="1" s="1"/>
  <c r="C906" i="1" s="1"/>
  <c r="C937" i="1" s="1"/>
  <c r="C968" i="1" s="1"/>
  <c r="C999" i="1" s="1"/>
  <c r="C1030" i="1" s="1"/>
  <c r="C1061" i="1" s="1"/>
  <c r="C1092" i="1" s="1"/>
  <c r="C1123" i="1" s="1"/>
  <c r="N36" i="1"/>
  <c r="N67" i="1" s="1"/>
  <c r="N98" i="1" s="1"/>
  <c r="N129" i="1" s="1"/>
  <c r="N160" i="1" s="1"/>
  <c r="N191" i="1" s="1"/>
  <c r="N222" i="1" s="1"/>
  <c r="N253" i="1" s="1"/>
  <c r="M36" i="1"/>
  <c r="M67" i="1" s="1"/>
  <c r="M98" i="1" s="1"/>
  <c r="M129" i="1" s="1"/>
  <c r="M160" i="1" s="1"/>
  <c r="M191" i="1" s="1"/>
  <c r="M222" i="1" s="1"/>
  <c r="M253" i="1" s="1"/>
  <c r="L36" i="1"/>
  <c r="F36" i="1"/>
  <c r="F67" i="1" s="1"/>
  <c r="F98" i="1" s="1"/>
  <c r="E36" i="1"/>
  <c r="E67" i="1" s="1"/>
  <c r="E98" i="1" s="1"/>
  <c r="E129" i="1" s="1"/>
  <c r="E160" i="1" s="1"/>
  <c r="E191" i="1" s="1"/>
  <c r="E222" i="1" s="1"/>
  <c r="E253" i="1" s="1"/>
  <c r="D36" i="1"/>
  <c r="D67" i="1" s="1"/>
  <c r="D98" i="1" s="1"/>
  <c r="D129" i="1" s="1"/>
  <c r="D160" i="1" s="1"/>
  <c r="D191" i="1" s="1"/>
  <c r="D222" i="1" s="1"/>
  <c r="D253" i="1" s="1"/>
  <c r="M35" i="1"/>
  <c r="M66" i="1" s="1"/>
  <c r="M97" i="1" s="1"/>
  <c r="M128" i="1" s="1"/>
  <c r="M159" i="1" s="1"/>
  <c r="M190" i="1" s="1"/>
  <c r="M221" i="1" s="1"/>
  <c r="M252" i="1" s="1"/>
  <c r="L35" i="1"/>
  <c r="L66" i="1" s="1"/>
  <c r="L97" i="1" s="1"/>
  <c r="L128" i="1" s="1"/>
  <c r="L159" i="1" s="1"/>
  <c r="L190" i="1" s="1"/>
  <c r="L221" i="1" s="1"/>
  <c r="L252" i="1" s="1"/>
  <c r="E35" i="1"/>
  <c r="E66" i="1" s="1"/>
  <c r="E97" i="1" s="1"/>
  <c r="D35" i="1"/>
  <c r="D66" i="1" s="1"/>
  <c r="D97" i="1" s="1"/>
  <c r="D128" i="1" s="1"/>
  <c r="D159" i="1" s="1"/>
  <c r="D190" i="1" s="1"/>
  <c r="D221" i="1" s="1"/>
  <c r="D252" i="1" s="1"/>
  <c r="J34" i="1"/>
  <c r="J65" i="1" s="1"/>
  <c r="J96" i="1" s="1"/>
  <c r="J127" i="1" s="1"/>
  <c r="J158" i="1" s="1"/>
  <c r="J189" i="1" s="1"/>
  <c r="J220" i="1" s="1"/>
  <c r="J251" i="1" s="1"/>
  <c r="B34" i="1"/>
  <c r="B65" i="1" s="1"/>
  <c r="B96" i="1" s="1"/>
  <c r="B127" i="1" s="1"/>
  <c r="B158" i="1" s="1"/>
  <c r="B189" i="1" s="1"/>
  <c r="B220" i="1" s="1"/>
  <c r="B251" i="1" s="1"/>
  <c r="I33" i="1"/>
  <c r="I64" i="1" s="1"/>
  <c r="I95" i="1" s="1"/>
  <c r="I126" i="1" s="1"/>
  <c r="I157" i="1" s="1"/>
  <c r="I188" i="1" s="1"/>
  <c r="I219" i="1" s="1"/>
  <c r="I250" i="1" s="1"/>
  <c r="I281" i="1" s="1"/>
  <c r="I312" i="1" s="1"/>
  <c r="I343" i="1" s="1"/>
  <c r="I374" i="1" s="1"/>
  <c r="I405" i="1" s="1"/>
  <c r="I436" i="1" s="1"/>
  <c r="I467" i="1" s="1"/>
  <c r="I498" i="1" s="1"/>
  <c r="I529" i="1" s="1"/>
  <c r="I560" i="1" s="1"/>
  <c r="I591" i="1" s="1"/>
  <c r="I623" i="1" s="1"/>
  <c r="I654" i="1" s="1"/>
  <c r="I685" i="1" s="1"/>
  <c r="I716" i="1" s="1"/>
  <c r="I747" i="1" s="1"/>
  <c r="I778" i="1" s="1"/>
  <c r="I809" i="1" s="1"/>
  <c r="I840" i="1" s="1"/>
  <c r="I871" i="1" s="1"/>
  <c r="I902" i="1" s="1"/>
  <c r="I933" i="1" s="1"/>
  <c r="I964" i="1" s="1"/>
  <c r="I995" i="1" s="1"/>
  <c r="I1026" i="1" s="1"/>
  <c r="I1057" i="1" s="1"/>
  <c r="A33" i="1"/>
  <c r="A64" i="1" s="1"/>
  <c r="A95" i="1" s="1"/>
  <c r="A126" i="1" s="1"/>
  <c r="A157" i="1" s="1"/>
  <c r="A188" i="1" s="1"/>
  <c r="A219" i="1" s="1"/>
  <c r="A250" i="1" s="1"/>
  <c r="A281" i="1" s="1"/>
  <c r="A312" i="1" s="1"/>
  <c r="A343" i="1" s="1"/>
  <c r="A374" i="1" s="1"/>
  <c r="A405" i="1" s="1"/>
  <c r="A436" i="1" s="1"/>
  <c r="A467" i="1" s="1"/>
  <c r="A498" i="1" s="1"/>
  <c r="A529" i="1" s="1"/>
  <c r="A560" i="1" s="1"/>
  <c r="A591" i="1" s="1"/>
  <c r="A623" i="1" s="1"/>
  <c r="A654" i="1" s="1"/>
  <c r="A685" i="1" s="1"/>
  <c r="A716" i="1" s="1"/>
  <c r="A747" i="1" s="1"/>
  <c r="A778" i="1" s="1"/>
  <c r="A809" i="1" s="1"/>
  <c r="A840" i="1" s="1"/>
  <c r="A871" i="1" s="1"/>
  <c r="A902" i="1" s="1"/>
  <c r="A933" i="1" s="1"/>
  <c r="A964" i="1" s="1"/>
  <c r="A995" i="1" s="1"/>
  <c r="A1026" i="1" s="1"/>
  <c r="A1057" i="1" s="1"/>
  <c r="A1088" i="1" s="1"/>
  <c r="A1119" i="1" s="1"/>
</calcChain>
</file>

<file path=xl/sharedStrings.xml><?xml version="1.0" encoding="utf-8"?>
<sst xmlns="http://schemas.openxmlformats.org/spreadsheetml/2006/main" count="5870" uniqueCount="797">
  <si>
    <t xml:space="preserve">ANKARA YILDIRIM BEYAZIT ÜNİVERSİTESİ TIP FAKÜLTESİ 2023-24 AKADEMİK YILI DÖNEM I DERS PROGRAMI </t>
  </si>
  <si>
    <t>ANKARA YILDIRIM BEYAZIT UNIVERSITY FACULTY OF MEDICINE 2023-24 ACADEMIC YEAR PHASE I ANNUAL SCHEDULE</t>
  </si>
  <si>
    <t>KOMİTE 1- HÜCRE VE METABOLİZMAYA GİRİŞİŞ</t>
  </si>
  <si>
    <t>COMMITTEE 1- INTRODUCTION TO CELL and  METABOLISM</t>
  </si>
  <si>
    <t>HAFTA</t>
  </si>
  <si>
    <t>WEEK</t>
  </si>
  <si>
    <t>Komite sorumluları:</t>
  </si>
  <si>
    <t>Dr Merve Engin Tuncay</t>
  </si>
  <si>
    <t>Beyza Ecem ÖzBedir</t>
  </si>
  <si>
    <t>Committee Chairman:</t>
  </si>
  <si>
    <t>08.30- 09.15</t>
  </si>
  <si>
    <t>SERBEST ÇALIŞMA</t>
  </si>
  <si>
    <t>FREELANCE</t>
  </si>
  <si>
    <t>09.30- 10.15</t>
  </si>
  <si>
    <t>Family Medicine</t>
  </si>
  <si>
    <t>The rights and wrongs in physician-patient communication</t>
  </si>
  <si>
    <t xml:space="preserve">Furkan Dağcıoğlu   </t>
  </si>
  <si>
    <t>10.30- 11.15</t>
  </si>
  <si>
    <t>Tıp Tarihi ve Etik</t>
  </si>
  <si>
    <t>Medical Biology</t>
  </si>
  <si>
    <t>Histology and Embriology</t>
  </si>
  <si>
    <t>Antik caglarda Tıp</t>
  </si>
  <si>
    <t>Introduction to Medical Biology: Terminology, The concept of Procaryote and Eukaryote</t>
  </si>
  <si>
    <t>Introduction to Histology and Its Terminology</t>
  </si>
  <si>
    <t>Ahmet Çarhan</t>
  </si>
  <si>
    <t>Meltem Özgüner</t>
  </si>
  <si>
    <t>11.30- 12.15</t>
  </si>
  <si>
    <t>12.15- 13.30</t>
  </si>
  <si>
    <t>ARA</t>
  </si>
  <si>
    <t>BREAK</t>
  </si>
  <si>
    <t>13.30- 14.15</t>
  </si>
  <si>
    <t xml:space="preserve">Göğüs Hastalıkları </t>
  </si>
  <si>
    <t>Tıbbi Biyoloji</t>
  </si>
  <si>
    <t>T.Biyoloji-G. Kimya ve Organik Kimyaya Giriş</t>
  </si>
  <si>
    <t>Biyoistatistik</t>
  </si>
  <si>
    <t>Medical Education</t>
  </si>
  <si>
    <t>Medicine History and Ethics</t>
  </si>
  <si>
    <t>M. Biology-.G.Chemistry and Introduction to Organic Chemistry</t>
  </si>
  <si>
    <t>Tütün ve ZARArları, Türkiye'deki
 Tütün Kontrolü yasaları</t>
  </si>
  <si>
    <t>Tıbbi Biyoloji Giriş: Terminology, Prokaryot ve Ökaryot Kavramı</t>
  </si>
  <si>
    <t>Su ve Özellikleri</t>
  </si>
  <si>
    <t>Biyoistatistiğe giriş  Evren ve Örneklem kavramları</t>
  </si>
  <si>
    <t>Curriculum Models and Medical Education</t>
  </si>
  <si>
    <t>Medicine in Ancient times</t>
  </si>
  <si>
    <t>Elective Course</t>
  </si>
  <si>
    <t>Water and its properties</t>
  </si>
  <si>
    <t>Ayşegül Karalezli</t>
  </si>
  <si>
    <t>Özen Ö. Güler</t>
  </si>
  <si>
    <t>Mesut Akyol</t>
  </si>
  <si>
    <t>Melih G.Gözükara</t>
  </si>
  <si>
    <t>14.30- 15.15</t>
  </si>
  <si>
    <t>Tıp Eğitimi</t>
  </si>
  <si>
    <t>Pulmonary Diseases</t>
  </si>
  <si>
    <t>Müfredat Modelleri ve Tıp Eğitimi</t>
  </si>
  <si>
    <t>Tobacco and Hazard of Health, Tobacco Regulations in Turkey</t>
  </si>
  <si>
    <t>Melih G. Gözükara</t>
  </si>
  <si>
    <t xml:space="preserve"> Özen Ö. Güler</t>
  </si>
  <si>
    <t>Ebru Ünsal</t>
  </si>
  <si>
    <t>15.30- 16.15</t>
  </si>
  <si>
    <t>Aile Hekimliği</t>
  </si>
  <si>
    <t>Hekim-hasta iletişiminde doğrular ve yanlışlar</t>
  </si>
  <si>
    <t>Araştırma türleri ve özellikleri,  Araştırma planlama: Araştırma sorusu, amaç, istatistiksel hipotezler</t>
  </si>
  <si>
    <t>Ahmet Keskin</t>
  </si>
  <si>
    <t>16.30- 17.15</t>
  </si>
  <si>
    <t>Academic English via Aybuzem online</t>
  </si>
  <si>
    <t xml:space="preserve">Effective and practical communication skills I </t>
  </si>
  <si>
    <t>Medical Biochemistry</t>
  </si>
  <si>
    <t>Effective and practical communication skills II</t>
  </si>
  <si>
    <t>Introduction to Biochemistry</t>
  </si>
  <si>
    <t>Gülsen Yılmaz</t>
  </si>
  <si>
    <t>T.Biyoloji-G. Kimya ve 
Organik Kimyaya Giriş</t>
  </si>
  <si>
    <t>Histoloji ve Embriyoloji</t>
  </si>
  <si>
    <t>Asitler,Bazlar ve Tampon sistemleri</t>
  </si>
  <si>
    <t>Tıbbi Histoloji Giriş ve Terminolojisi</t>
  </si>
  <si>
    <t>Structure of Cell Membrane and Components</t>
  </si>
  <si>
    <t>Organelles</t>
  </si>
  <si>
    <t>Academic English via Aybuzem online via Aybuzem online</t>
  </si>
  <si>
    <t xml:space="preserve">Tıbbi Biyoloji </t>
  </si>
  <si>
    <t>Tıbbi Biyokimya</t>
  </si>
  <si>
    <t>M. Biology-G.Chemistry and Introduction to Organic Chemistry</t>
  </si>
  <si>
    <t>Biostatistics</t>
  </si>
  <si>
    <t>Hücre Zarı Yapısı ve Komponentleri</t>
  </si>
  <si>
    <t>Organeller</t>
  </si>
  <si>
    <t>Seçmeli Ders</t>
  </si>
  <si>
    <t>Metabolizmaya Giriş</t>
  </si>
  <si>
    <t>Türk Bölgelerinde İslamiyet Öncesi Tıpİslam Tıbbı 1</t>
  </si>
  <si>
    <t>Acids and Bases and Buffer systems</t>
  </si>
  <si>
    <t>Introduction to Metabolism</t>
  </si>
  <si>
    <t>The vital elements for the living systems and chemical bonds</t>
  </si>
  <si>
    <t xml:space="preserve">Introduction to Biostatistics, Definition of population and sample </t>
  </si>
  <si>
    <t xml:space="preserve"> Ahmet Çarhan</t>
  </si>
  <si>
    <t>Selcen Yüksel</t>
  </si>
  <si>
    <t>İslam Tıbbı 1</t>
  </si>
  <si>
    <t>Biyokimyaya Giriş</t>
  </si>
  <si>
    <t>Etkili ve pratik iletişim becerileri I</t>
  </si>
  <si>
    <t xml:space="preserve"> Body language and its practical importance in communication skills</t>
  </si>
  <si>
    <t>Medicine in Pre-Islamic Turkish Area</t>
  </si>
  <si>
    <t>Type and characteristics of research design ,asking a research question, constructing an aim, statistical hypotheses</t>
  </si>
  <si>
    <t xml:space="preserve">Erhan Şimşek        </t>
  </si>
  <si>
    <t>Etkili ve pratik iletişim becerileri II</t>
  </si>
  <si>
    <t>Islamic Medicine Part 1</t>
  </si>
  <si>
    <t>Biyoistatistik LAB (Grup 1)</t>
  </si>
  <si>
    <t xml:space="preserve"> Medical Biology LAB (Group 1)</t>
  </si>
  <si>
    <t>İslam Tıbbı 2</t>
  </si>
  <si>
    <t>LAB: Değişken türleri, Değişken ve Veri kavramı, Verilerin paket programa girilmesi ve kodlamalar - 1</t>
  </si>
  <si>
    <t>Solutions, their properties and colloids</t>
  </si>
  <si>
    <t>Lab: Laboratory Mathematics and Safety</t>
  </si>
  <si>
    <t>Lab: Preparation of solutions for biological experiments</t>
  </si>
  <si>
    <t>All Academicians</t>
  </si>
  <si>
    <t>Biyoistatistik LAB (Grup 2)</t>
  </si>
  <si>
    <t>Medical Biology LAB (Grup 1)</t>
  </si>
  <si>
    <t>İslam Tıbbı 3</t>
  </si>
  <si>
    <t>Biyoistatistik LAB (Grup 3)</t>
  </si>
  <si>
    <t>Medical Phsiology</t>
  </si>
  <si>
    <t xml:space="preserve"> Medical Biology LAB (Group 2)</t>
  </si>
  <si>
    <t>Hücresel Organizasyon ve Proteinleri Ayırma</t>
  </si>
  <si>
    <t xml:space="preserve"> Genetik Bilgi: DNA Yapısı ve İşlevi</t>
  </si>
  <si>
    <t>Introduction to Enzymes</t>
  </si>
  <si>
    <t xml:space="preserve">Introduction to physiology  </t>
  </si>
  <si>
    <t>Ender Şimşek</t>
  </si>
  <si>
    <t>Cemile Biçer</t>
  </si>
  <si>
    <t>Fahri Bayıroğlu</t>
  </si>
  <si>
    <t>Biyoistatistik LAB (Grup 4)</t>
  </si>
  <si>
    <t>Tıbbi Fizyoloji</t>
  </si>
  <si>
    <t>Medical BiologyLAB (Group 2)</t>
  </si>
  <si>
    <t xml:space="preserve">  Fizyolojiye Giriş   </t>
  </si>
  <si>
    <t>Conflict management in physician-patient communication</t>
  </si>
  <si>
    <t>Salime Akçakaya Tek</t>
  </si>
  <si>
    <t>Tıbbi  Biyoloji LAB (Grup 1)</t>
  </si>
  <si>
    <t>Biostatistics LAB (GROUP 1)</t>
  </si>
  <si>
    <t>Canlılar için önemli olan elementler ve kimyasal bağlar</t>
  </si>
  <si>
    <t>Lab: Laboratuvar Matematiği ve Laboratuar Güvenliği</t>
  </si>
  <si>
    <t xml:space="preserve">LAB:Biyolojik uygulamalarda kullanılcak çözeltilerin hazırlanması </t>
  </si>
  <si>
    <t>Cellular Organization and Protein Sorting</t>
  </si>
  <si>
    <t>Genetic Information: DNA Structure and Function</t>
  </si>
  <si>
    <t>Islamic Medicine part II,Ottoman Medicine</t>
  </si>
  <si>
    <t>LAB: Type of data and variables, entering data to the software and coding-1</t>
  </si>
  <si>
    <t>Tüm Öğretim Üyeleri</t>
  </si>
  <si>
    <t>Biostatistics LAB (GROUP 2)</t>
  </si>
  <si>
    <t>Beden dili ve iletişim becerilerinde pratik önemi</t>
  </si>
  <si>
    <t>Islamic Medicine part III,Ottoman Medicine</t>
  </si>
  <si>
    <t>Erhan Şimşek</t>
  </si>
  <si>
    <t>Tıbbi  Biyoloji LAB (Grup 2)</t>
  </si>
  <si>
    <t>Biostatistics LAB (GROUP3)</t>
  </si>
  <si>
    <t>Hekim-hasta iletişiminde çatışma yönetimi</t>
  </si>
  <si>
    <t>Furkan Dağcıoğlu</t>
  </si>
  <si>
    <t>Biostatistics LAB (GROUP 4)</t>
  </si>
  <si>
    <t>LAB: Değişken türleri, Değişken ve Veri kavramı, Verilerin paket programa girilmesi ve kodlamalar=2</t>
  </si>
  <si>
    <t>Control systems</t>
  </si>
  <si>
    <t>TIII-C1 EXAM</t>
  </si>
  <si>
    <t>Microscopy and Types of Microscopes</t>
  </si>
  <si>
    <t>Ebru Alimoğulları</t>
  </si>
  <si>
    <t>Hücre İskeleti, Hücre Junctionları ve Ekstrasellüler Matriks</t>
  </si>
  <si>
    <t>Genetik Bilgi: Kromatin Yapısı</t>
  </si>
  <si>
    <t>Doku Hazırlama ve Boyama Teknikleri</t>
  </si>
  <si>
    <t>Functional groups and their importance</t>
  </si>
  <si>
    <t>Medicine in Anatolia Before Ottoman Area</t>
  </si>
  <si>
    <t>Genetic Information: DNA Replication</t>
  </si>
  <si>
    <t>Genetik Bilgi: Mitokondriyal DNA</t>
  </si>
  <si>
    <t>Modern Medicine in Turkey</t>
  </si>
  <si>
    <t xml:space="preserve">Tıbbi Fizyoloji  </t>
  </si>
  <si>
    <t xml:space="preserve">Clinical Skills  Training                </t>
  </si>
  <si>
    <t>Çözeltiler ve özellikleri, Kolloitler</t>
  </si>
  <si>
    <t>Fonksiyonel gruplar ve önemi</t>
  </si>
  <si>
    <t>Kontrol Sistemleri</t>
  </si>
  <si>
    <t>Genetik Bilgi: DNA Replikasyonu</t>
  </si>
  <si>
    <t>Cytoskeleton, Cell Junctions and Extracellular Matrix</t>
  </si>
  <si>
    <t>Genetic Information: Structure of chromatin</t>
  </si>
  <si>
    <t>Lab:The extraction of DNA</t>
  </si>
  <si>
    <t>LAB: Type of data and variables, entering data to the software and coding-2</t>
  </si>
  <si>
    <t xml:space="preserve"> Ender Şimşek</t>
  </si>
  <si>
    <t xml:space="preserve"> Clinical Skills Training Group</t>
  </si>
  <si>
    <t>Medical Biology LAB (Group 1)</t>
  </si>
  <si>
    <t>Genetic Information: Mitochondrial DNA</t>
  </si>
  <si>
    <t>Osmanlılar Öncesi Anadoluda Tıp</t>
  </si>
  <si>
    <t>Enzimlere giriş</t>
  </si>
  <si>
    <t>Vücut sıvı kompartmanları</t>
  </si>
  <si>
    <t>Preparation Tecniques and Histochemistry</t>
  </si>
  <si>
    <t>Özcan Erel</t>
  </si>
  <si>
    <t>Medical Biology LAB (Group 2)</t>
  </si>
  <si>
    <t>Türkiye'de Modern  Tıp</t>
  </si>
  <si>
    <t>Body fluid compartments</t>
  </si>
  <si>
    <t>Biyolojik sistemlerdeki temel organik bileşikler</t>
  </si>
  <si>
    <t>Genetik Bilgi Akışı: RNA Yapısı ve Fonksiyonu</t>
  </si>
  <si>
    <t>The Cell Cycle</t>
  </si>
  <si>
    <t>Enzyme kinetics</t>
  </si>
  <si>
    <t>Genetik Bilgi Akışı: Sınıf I, II ve III genlerinin transkripsiyonu</t>
  </si>
  <si>
    <t>Klinik Beceri Eğitimi</t>
  </si>
  <si>
    <t>Hücre Döngüsü</t>
  </si>
  <si>
    <t>Mikroskopi ve Mikroskop Çeşitleri</t>
  </si>
  <si>
    <t>Fundamental organic compounds in biological systems</t>
  </si>
  <si>
    <t>Genetic Information Flow: RNA Structure</t>
  </si>
  <si>
    <t>Klinik Beceri Eğitim Grubu</t>
  </si>
  <si>
    <t>Enzim kinetiği</t>
  </si>
  <si>
    <t>Genetic Information Flow: Transcription of Class I,II and III Genes.</t>
  </si>
  <si>
    <t>Lab:DNA ekstraksiyonu</t>
  </si>
  <si>
    <t>Lab:DNA kantitasyonu</t>
  </si>
  <si>
    <t>Lab:DNA görüntülenmesi ve yorumlanması</t>
  </si>
  <si>
    <t>LAB: Normal dağılım varsayımları ve Tanımlayıcı İstatistikler -1</t>
  </si>
  <si>
    <t>LAB: Normality assumption and descriptive statistics-1</t>
  </si>
  <si>
    <t>DII-K1 SINAV</t>
  </si>
  <si>
    <t xml:space="preserve">Nucleotid metabolism         </t>
  </si>
  <si>
    <t>Aysun Bay Karabulut</t>
  </si>
  <si>
    <t>TII-C1 EXAM</t>
  </si>
  <si>
    <t>Nükleotid metabolizması</t>
  </si>
  <si>
    <t>İkincil Haberciler</t>
  </si>
  <si>
    <t>Lab:The quantitation of DNA</t>
  </si>
  <si>
    <t>Genetic Information: Post-Transcriptional Process</t>
  </si>
  <si>
    <t>Aysun Karabulut</t>
  </si>
  <si>
    <t>M. Salih Kaya</t>
  </si>
  <si>
    <t xml:space="preserve">All Academicians </t>
  </si>
  <si>
    <t>Secondary Mediators</t>
  </si>
  <si>
    <t>Genetic Code, tRNA and rRNA</t>
  </si>
  <si>
    <t>Ekin Bilge</t>
  </si>
  <si>
    <t>Hücre Zarında Transport</t>
  </si>
  <si>
    <t>Genetik Bilgi Akışı: Post-Transkripsiyonal Proses</t>
  </si>
  <si>
    <t>Transport across cell membranes</t>
  </si>
  <si>
    <t>Zar ve Aksiyon Potansiyelleri</t>
  </si>
  <si>
    <t>Genetik Kod, tRNA ve rRNA</t>
  </si>
  <si>
    <t>Membrane and Action Potentials</t>
  </si>
  <si>
    <t>Polimer Zincir Reaksiyonu  (PCR)</t>
  </si>
  <si>
    <t>PANEL 1 KÖK HÜCRE UYGULAMALARI</t>
  </si>
  <si>
    <t>Protein Synthesis, Structure and Function</t>
  </si>
  <si>
    <t>Lab:The imaging and interpretation of DNA</t>
  </si>
  <si>
    <t>Post-Translational Process</t>
  </si>
  <si>
    <t>Protein Sentezi</t>
  </si>
  <si>
    <t>PANEL 1 STEM CELL APLICATIONS</t>
  </si>
  <si>
    <t>Post-Transyonel Düzenlenmeler</t>
  </si>
  <si>
    <t>Tıbbi Biyokimya LAB-Grup A</t>
  </si>
  <si>
    <t>Tıbbi Biyokimya LAB-Grup B</t>
  </si>
  <si>
    <t>Medical Biochemistry LAB-Group A</t>
  </si>
  <si>
    <t>Medical Biochemistry LAB-Group B</t>
  </si>
  <si>
    <t>LAB: Tanımlayıcı İstatistikler – 2</t>
  </si>
  <si>
    <t>Biyokimya laboratuarına giriş ve Prenalitik Hatalar</t>
  </si>
  <si>
    <t>LAB: Introduction to biochemistry laboratory and Preanalytical variables</t>
  </si>
  <si>
    <t>PCR</t>
  </si>
  <si>
    <t>LAB: Descriptive statistics-2</t>
  </si>
  <si>
    <t>Salim Neşelioğlu</t>
  </si>
  <si>
    <t>L. Didem Kozacı</t>
  </si>
  <si>
    <t>Biostatistics LAB (GROUP 3)</t>
  </si>
  <si>
    <t>DI-K1 SINAV</t>
  </si>
  <si>
    <t>TI-C1 SINAV</t>
  </si>
  <si>
    <t>DIII-K2 SINAV</t>
  </si>
  <si>
    <t>TIII-C2 EXAM</t>
  </si>
  <si>
    <t>KOMİTE 2- ENERJİ METABOLİZMASI ve KALITIM</t>
  </si>
  <si>
    <t>COMMITTEE 2- ENERGY METABOLISM and INHERITANCE</t>
  </si>
  <si>
    <t xml:space="preserve">Komite sorumluları: </t>
  </si>
  <si>
    <t>Gülsüm Akdeniz</t>
  </si>
  <si>
    <t>Pervin Demir</t>
  </si>
  <si>
    <t>Carbohydrate metabolism and digestion of carbohydrates</t>
  </si>
  <si>
    <t>LAB: Summarizing data by tables and graphs</t>
  </si>
  <si>
    <t>Merve Ergin Tunçay</t>
  </si>
  <si>
    <t>Tıbbi Genetik</t>
  </si>
  <si>
    <t xml:space="preserve"> İnsan genetiği Metodları</t>
  </si>
  <si>
    <t xml:space="preserve"> Glikoliz</t>
  </si>
  <si>
    <t xml:space="preserve">Emre Emin Kurt  </t>
  </si>
  <si>
    <t xml:space="preserve">Davranış Bilimleri  </t>
  </si>
  <si>
    <t>Hücre ve Sitoplazmaya Genel Bakış</t>
  </si>
  <si>
    <t>Karbohidrat metabolizması ve Karbohidratların sindirimi</t>
  </si>
  <si>
    <t>Davranış Bilimlerine Giriş ve Temel Kavramlar</t>
  </si>
  <si>
    <t>Bioenergetics and Introduction to Energy Metabolism</t>
  </si>
  <si>
    <t>Organelles with and without membranes</t>
  </si>
  <si>
    <t>İlkay Pişkin</t>
  </si>
  <si>
    <t xml:space="preserve">Salim Neşelioğlu  </t>
  </si>
  <si>
    <t xml:space="preserve">Ali Çayköylü </t>
  </si>
  <si>
    <t xml:space="preserve"> Gülsen Yılmaz</t>
  </si>
  <si>
    <t>Biyolojik oksidasyon</t>
  </si>
  <si>
    <t xml:space="preserve">Gülsen Yılmaz </t>
  </si>
  <si>
    <t>Medical Genetics</t>
  </si>
  <si>
    <t>Biyoenerjetikler ve Enerji Metabolizmasına Giriş</t>
  </si>
  <si>
    <t>Membranlı ve Membransız Organeller</t>
  </si>
  <si>
    <t>Hücre İskeleti</t>
  </si>
  <si>
    <t>LAB: Tablo ve Grafikler ile veriyi özetlemek</t>
  </si>
  <si>
    <t>A Glance to Cell and Cytoplasm</t>
  </si>
  <si>
    <t>Methods in human genetics</t>
  </si>
  <si>
    <t>Glycolysis</t>
  </si>
  <si>
    <t>Gülay Güleç Ceylan</t>
  </si>
  <si>
    <t>Biological oxidation</t>
  </si>
  <si>
    <t>Behavioral Science</t>
  </si>
  <si>
    <t>Introduction to Behavioral Science and Basic Concepts</t>
  </si>
  <si>
    <t>Esra Şahin Kabadayı</t>
  </si>
  <si>
    <t>Biophysics</t>
  </si>
  <si>
    <t>Biostatistics LAB (Group 1)</t>
  </si>
  <si>
    <t>İngilizce</t>
  </si>
  <si>
    <t>What is Biophysics?</t>
  </si>
  <si>
    <t>LAB: Hypothesis testing: Two groups (Student-t test)</t>
  </si>
  <si>
    <t xml:space="preserve"> Ayça Bilginoğlu</t>
  </si>
  <si>
    <t>Behavioral Sciences</t>
  </si>
  <si>
    <t>Biostatistics LAB (Group 2)</t>
  </si>
  <si>
    <t>Psikolojk gelişim ve psişik aparatın yapısı</t>
  </si>
  <si>
    <t xml:space="preserve"> Mendelian kalıtım-Otozomal dominant kalıtım</t>
  </si>
  <si>
    <t xml:space="preserve"> Glikojen metabolizması  </t>
  </si>
  <si>
    <t>Central Nervous System and Behavior</t>
  </si>
  <si>
    <t xml:space="preserve">Consciousness, attention, perception, memory </t>
  </si>
  <si>
    <t>Serdar S. Can</t>
  </si>
  <si>
    <t xml:space="preserve">Emre Emin Kurt </t>
  </si>
  <si>
    <t>Biostatistics LAB (Group 3)</t>
  </si>
  <si>
    <t>Çekirdek</t>
  </si>
  <si>
    <t>Glukoneogenez</t>
  </si>
  <si>
    <t>Monosakkarit ve disakkaritl metabolizması</t>
  </si>
  <si>
    <t>Citric acid cycle</t>
  </si>
  <si>
    <t>Electron transport chain</t>
  </si>
  <si>
    <t>Gluconeogenesis</t>
  </si>
  <si>
    <t>Tuba Özdemir Sancı</t>
  </si>
  <si>
    <t xml:space="preserve">Fatma Meriç Yılmaz  </t>
  </si>
  <si>
    <t>Biostatistics LAB (Group 4)</t>
  </si>
  <si>
    <t>Biostatistics LAB    (Group 1)</t>
  </si>
  <si>
    <t>Sitrik asit siklusu</t>
  </si>
  <si>
    <t>Elektron Transport zinciri</t>
  </si>
  <si>
    <t>Pentoz fosfat yolu</t>
  </si>
  <si>
    <t>LAB:  Hipotez testleri: Tek Örneklem (One sample t testi)</t>
  </si>
  <si>
    <t xml:space="preserve">Cytoskeleton </t>
  </si>
  <si>
    <t>Mendelian heredity-Autosomal dominant inheritance</t>
  </si>
  <si>
    <t>LAB:  Hypothesis testing:One sample t-test</t>
  </si>
  <si>
    <t>Cell Nucleus</t>
  </si>
  <si>
    <t>Fatma Meriç Yılmaz</t>
  </si>
  <si>
    <t>Biyofizik</t>
  </si>
  <si>
    <t>Biostatistics LAB    (Group 3)</t>
  </si>
  <si>
    <t xml:space="preserve">Öğrenme </t>
  </si>
  <si>
    <t>Biyofiziğe Giriş</t>
  </si>
  <si>
    <t>Pentose Phosphate pathway</t>
  </si>
  <si>
    <t xml:space="preserve">Görkem K. Uğurlu </t>
  </si>
  <si>
    <t xml:space="preserve">Gülsüm Akdeniz </t>
  </si>
  <si>
    <t>Biostatistics LAB    (Group 4)</t>
  </si>
  <si>
    <t>Öğrenme</t>
  </si>
  <si>
    <t>Glycogen metabolism</t>
  </si>
  <si>
    <t>Otozomal resesif kalıtım</t>
  </si>
  <si>
    <t xml:space="preserve"> X'e bağlı resesif ve dominant kalıtım</t>
  </si>
  <si>
    <t>DII-K2 SINAV</t>
  </si>
  <si>
    <t>X-linked recessive and dominant inheritance</t>
  </si>
  <si>
    <t>Monosakkarid and disaccaride metabolism</t>
  </si>
  <si>
    <t>Emre Emin Kurt</t>
  </si>
  <si>
    <t>TII-C2 EXAM</t>
  </si>
  <si>
    <t>Merkezi Sinir Sistemi
ve Davranış</t>
  </si>
  <si>
    <t>Mustafa Uğurlu</t>
  </si>
  <si>
    <t>Histology and Embroyology (Group A)</t>
  </si>
  <si>
    <t xml:space="preserve"> Lipitlere giriş </t>
  </si>
  <si>
    <t xml:space="preserve"> Keton Cisimlerinin Metabolizması  </t>
  </si>
  <si>
    <t xml:space="preserve"> Biyoelektrik</t>
  </si>
  <si>
    <t>LAB: Hipotez testleri: İki Bağımsız Grup  (t testi)</t>
  </si>
  <si>
    <t>Autosomal recessive inheritance</t>
  </si>
  <si>
    <t>Personality, chARActer and temperamen</t>
  </si>
  <si>
    <t xml:space="preserve">Introduction to lipids </t>
  </si>
  <si>
    <t>LAB: Cell types</t>
  </si>
  <si>
    <t xml:space="preserve">Fatma Meriç Yılmaz </t>
  </si>
  <si>
    <t xml:space="preserve">Ayça Bilginoğlu </t>
  </si>
  <si>
    <t xml:space="preserve"> Dept. Members</t>
  </si>
  <si>
    <t xml:space="preserve"> Yağ Asiti Oksidasyonu</t>
  </si>
  <si>
    <t>Oxidation of fatty acids</t>
  </si>
  <si>
    <t xml:space="preserve">Salim Neşelioğlu </t>
  </si>
  <si>
    <t>Histology and Embroyology (Group B)</t>
  </si>
  <si>
    <t xml:space="preserve"> Yağ Asiti Biyosentezi</t>
  </si>
  <si>
    <t>Bioelectric</t>
  </si>
  <si>
    <t xml:space="preserve"> Gülsüm Akdeniz</t>
  </si>
  <si>
    <t>Histoloji ve EmbrIyoloji LAB                               (Grup A)</t>
  </si>
  <si>
    <t>Hücre Şekilleri</t>
  </si>
  <si>
    <t xml:space="preserve"> Makronutrientler: KH ve Lipidler</t>
  </si>
  <si>
    <t>İnsan genomu organizasyonu</t>
  </si>
  <si>
    <t xml:space="preserve">Ceylan Bal </t>
  </si>
  <si>
    <t>Ketogenesis</t>
  </si>
  <si>
    <t>Histoloji ve EmbrIyoloji LAB (Grup B)</t>
  </si>
  <si>
    <t>Hücre Yenilenmesi,Hücre Siklusu ve Hücre Ölümü</t>
  </si>
  <si>
    <t xml:space="preserve"> KH ve Lipid metabolizması entegrasyonu</t>
  </si>
  <si>
    <t>Biyomekanik</t>
  </si>
  <si>
    <t>Mitochondrial inheritance</t>
  </si>
  <si>
    <t>Human genome organisation</t>
  </si>
  <si>
    <t>Multifactorial inheritance</t>
  </si>
  <si>
    <t xml:space="preserve"> Ahmet C. Ceylan</t>
  </si>
  <si>
    <t>Ahmet C. Ceylan</t>
  </si>
  <si>
    <t>Histology  and Embriology</t>
  </si>
  <si>
    <t>Mitokondrial kalıtım</t>
  </si>
  <si>
    <t>LAB: Hipotez testleri: İki Bağımsız Grup  (Mann-Whitney testi)</t>
  </si>
  <si>
    <t>Multifaktöriyel kalıtım</t>
  </si>
  <si>
    <t>Biosynthesis of fatty acids</t>
  </si>
  <si>
    <t>Cell Renewal, Cell Cycle and Cell Death</t>
  </si>
  <si>
    <t>Macronutrients: Carbohydrates and Lipids</t>
  </si>
  <si>
    <t>LAB: Hypothesis testing: Two groups (Mann-Whitney U test)</t>
  </si>
  <si>
    <t xml:space="preserve"> Cemile Biçer</t>
  </si>
  <si>
    <t xml:space="preserve"> Ceylan Bal</t>
  </si>
  <si>
    <t>Psychological
development and
psychic apparatus</t>
  </si>
  <si>
    <t>Biomechanic</t>
  </si>
  <si>
    <t>Histology and Embroyology  LAB (Group B)</t>
  </si>
  <si>
    <t>Yapısal ve sayısal kromozom anomalileri</t>
  </si>
  <si>
    <t>DIII-K3 SINAV</t>
  </si>
  <si>
    <t>Cell organelles (mitochondria, inclusions)</t>
  </si>
  <si>
    <t>LAB: Hypothesis testing: Two groups (Paired t-test )</t>
  </si>
  <si>
    <t>Dept. Members</t>
  </si>
  <si>
    <t>Histology and Embroyology  LAB (Group A)</t>
  </si>
  <si>
    <t xml:space="preserve"> Termodinamiğin Temel Kavram ve Yasaları</t>
  </si>
  <si>
    <t>Hücre Zarında Elektriksel Olaylar</t>
  </si>
  <si>
    <t>Alkol metabolizması ve enerji metabolizmasına etkisi</t>
  </si>
  <si>
    <t>Structure and classification of chromosomes</t>
  </si>
  <si>
    <t>Electrical Events on Cell Membrane</t>
  </si>
  <si>
    <t>Ayça Bilginoğlu</t>
  </si>
  <si>
    <t>Histoloji ve EmbrIyoloji LAB                               (Grup B)</t>
  </si>
  <si>
    <t>Kromozom yapısı ve sınıflandırılması</t>
  </si>
  <si>
    <t>Hücre organelleri ve İnklüzyonları</t>
  </si>
  <si>
    <t>LAB: Hipotez testleri: İki Bağımlı Grup  (Paired t testi)</t>
  </si>
  <si>
    <t>Integration of CH and Lipid metabolism</t>
  </si>
  <si>
    <t>Artificial sweeteners and their effects on energy metabolism</t>
  </si>
  <si>
    <t>Numerical and structural chromosome anomalies</t>
  </si>
  <si>
    <t xml:space="preserve">Ahmet C. Ceylan </t>
  </si>
  <si>
    <t xml:space="preserve"> Yapay tatlandırıcılar ve enerji metabolizmalası üzerine etkileri</t>
  </si>
  <si>
    <t>The Laws of Thermodynamics</t>
  </si>
  <si>
    <t>Tıbbi Genetik LAB (Grup A)</t>
  </si>
  <si>
    <t>Biyoistatistik LAB  (Grup 2)</t>
  </si>
  <si>
    <t>Davranış Bilimleri</t>
  </si>
  <si>
    <t>Medical Genetics LAB (Group A)</t>
  </si>
  <si>
    <t>RESMİ TATİL</t>
  </si>
  <si>
    <t>LAB: Karyotipleme</t>
  </si>
  <si>
    <t>LAB: Hipotez testleri: İki Bağımlı Grup  (Wilcoxon İşaretli Sıralar Testi)</t>
  </si>
  <si>
    <t>Bilinç, bellek,dikkat,algı</t>
  </si>
  <si>
    <t>PUBLIC HOLİDAY</t>
  </si>
  <si>
    <t xml:space="preserve"> Karyotyping</t>
  </si>
  <si>
    <t>LAB: Hypothesis testing: Two groups ( Wilcoxon Sign-Rank test)</t>
  </si>
  <si>
    <t>Biyoistatistik LAB  (Grup 3)</t>
  </si>
  <si>
    <t>Kişilik, karakter ve mizaç</t>
  </si>
  <si>
    <t>Tıbbi Genetik LAB (Grup B)</t>
  </si>
  <si>
    <t>Biyoistatistik LAB  (Grup 4)</t>
  </si>
  <si>
    <t>Medical Genetics LAB (Group B)</t>
  </si>
  <si>
    <t>Sağlık, hastalık ve ölüm</t>
  </si>
  <si>
    <t>Zeka (IQ and EQ)</t>
  </si>
  <si>
    <t xml:space="preserve"> Esra Kabadayı
Şahin</t>
  </si>
  <si>
    <t>Alcohol metbolism and its effect on energy metabolism</t>
  </si>
  <si>
    <t>Intelligence (IQ and EQ)</t>
  </si>
  <si>
    <t>Biyoistatistik LAB  (Grup 1)</t>
  </si>
  <si>
    <t>LAB: Hipotez testleri: İkiden çok grup (Tek yönlü varyans analizi - ANOVA)</t>
  </si>
  <si>
    <t>LAB: Blood glucose level measurement</t>
  </si>
  <si>
    <t>LAB: Hypothesis testing: More than two group (ANOVA)</t>
  </si>
  <si>
    <t>S.Yavuz Sanisoğlu</t>
  </si>
  <si>
    <t>Case reports: Diseases related with CH metabolism</t>
  </si>
  <si>
    <t>Ceylan Bal</t>
  </si>
  <si>
    <t>LAB: Kan Glukoz Düzeyi Ölçümü</t>
  </si>
  <si>
    <t xml:space="preserve">Learning </t>
  </si>
  <si>
    <t>Ceylan Bal/ Merve Ergin Tunçay</t>
  </si>
  <si>
    <t>Görkem K. Uğurlu</t>
  </si>
  <si>
    <t>Olgu sunumları: KH metabolizması ilişkili hastalıklar</t>
  </si>
  <si>
    <t>Health, illness and death</t>
  </si>
  <si>
    <t>DI-K2 SINAV</t>
  </si>
  <si>
    <t>TI-C2 EXAM</t>
  </si>
  <si>
    <t>DII-K3 SINAV</t>
  </si>
  <si>
    <t>DIII-K4 SINAV</t>
  </si>
  <si>
    <t>TII-C3 EXAM</t>
  </si>
  <si>
    <t>TIII-C4 EXAM</t>
  </si>
  <si>
    <t>ARA TATİL</t>
  </si>
  <si>
    <t>WINTER BREAK</t>
  </si>
  <si>
    <t>1. HAFTA</t>
  </si>
  <si>
    <t>1ST WEEK</t>
  </si>
  <si>
    <t>TATİL</t>
  </si>
  <si>
    <t>HOLIDAY</t>
  </si>
  <si>
    <t>KOMİTE 3- EMBRİYOLOJİ VE PROTEİN METABOLİZMASI, ANATOMİYE VE MİKROBİYOLOJİYE GİRİŞ</t>
  </si>
  <si>
    <t>COMMITTEE 3-  EMBRYOLOGY and PROTEIN METABOLISM, INTRODUCTION TO ANATOMY and MICROBIOLOGY</t>
  </si>
  <si>
    <t>Esin Aktaş</t>
  </si>
  <si>
    <t>A. Esin Aktaş</t>
  </si>
  <si>
    <t>Tıbbi Mikrobiyoloji</t>
  </si>
  <si>
    <t>Medical Microbiology</t>
  </si>
  <si>
    <t>Mikrobiyolojiye giriş ve enfeksiyon etkenlerinin sınıflanması</t>
  </si>
  <si>
    <t xml:space="preserve"> Introduction to microbiology and classification of infectious agents</t>
  </si>
  <si>
    <t>LAB: Hypothesis testing: More than two groups (Kruskal-Wallis Analysis)</t>
  </si>
  <si>
    <t>Z. Cibali Açıkgöz</t>
  </si>
  <si>
    <t>Rıza Durmaz</t>
  </si>
  <si>
    <t>Introduction to microbiology and classification of infectious agents</t>
  </si>
  <si>
    <t>Anatomy</t>
  </si>
  <si>
    <t xml:space="preserve"> Hücre Zarında Moleküler Etkileşimler</t>
  </si>
  <si>
    <t>Aminoasitlere Giriş ve Aminoasitlerin Genel Özellikleri</t>
  </si>
  <si>
    <t>Introduction to embryology</t>
  </si>
  <si>
    <t>Introduction to anatomy, terminology</t>
  </si>
  <si>
    <t>Selma Çalışkan</t>
  </si>
  <si>
    <t>Anatomi</t>
  </si>
  <si>
    <t>Embriyolojiye Giriş</t>
  </si>
  <si>
    <t>Anatomiye giriş ve terminoloji</t>
  </si>
  <si>
    <t>Introduction and general properties of amino acids</t>
  </si>
  <si>
    <t>General Introduction to bones</t>
  </si>
  <si>
    <t>Kadir Desdicioğlu</t>
  </si>
  <si>
    <t>Molecular Interaction on Cell Membrane</t>
  </si>
  <si>
    <t xml:space="preserve">Meltem Özgüner </t>
  </si>
  <si>
    <t xml:space="preserve">Kadir Desdicioğlu </t>
  </si>
  <si>
    <t>Kemiklere giriş</t>
  </si>
  <si>
    <t>Anatomy LAB (Group A) /Microbiology LAB (Group B)</t>
  </si>
  <si>
    <t>Fibröz ve Globüler Proteinler</t>
  </si>
  <si>
    <t>Gametogenesis</t>
  </si>
  <si>
    <t>Bones of the upper extremity/Working principles and basic microscopy</t>
  </si>
  <si>
    <t>Bacterial metabolism and growth</t>
  </si>
  <si>
    <t xml:space="preserve"> All Members of Anatomy Department/T.Dal</t>
  </si>
  <si>
    <t>Structure of ricketsia,mycoplasma,chlamydia and spiral-shaped bacteria</t>
  </si>
  <si>
    <t>Tıbbi Mikrobiyoloj</t>
  </si>
  <si>
    <t>Anatomy LAB (Group B) /Microbiology LAB (Group A)</t>
  </si>
  <si>
    <t>Bakterilerin yapısı ve genel özellikleri</t>
  </si>
  <si>
    <t>Alt ekstremite kemikleri</t>
  </si>
  <si>
    <t>Proteinlerin Genel Özellikleri</t>
  </si>
  <si>
    <t>Bakteri metabolizması ve bakterilerin çoğalması</t>
  </si>
  <si>
    <t>Virolojiye giriş; virusların sınıflandırılması ve genel özellikleri</t>
  </si>
  <si>
    <t>General properties and structure of bacteria</t>
  </si>
  <si>
    <t>General properties of proteins</t>
  </si>
  <si>
    <t>Amino acid oxidation and production of urea</t>
  </si>
  <si>
    <t xml:space="preserve">Z. Cibali Açıkgöz </t>
  </si>
  <si>
    <t>Ferhat Geneci</t>
  </si>
  <si>
    <t xml:space="preserve">A. Esin Aktaş </t>
  </si>
  <si>
    <t>Üst ekstremite kemikleri</t>
  </si>
  <si>
    <t>Ricketsia, mycoplasma, clamydia ve spiral biçimli bakterilerin yapısı</t>
  </si>
  <si>
    <t>Bakteri genetiği</t>
  </si>
  <si>
    <t>Structure of Voltage-Gated Ion Channels</t>
  </si>
  <si>
    <t>Fibrous and Globular Proteins</t>
  </si>
  <si>
    <t>Glucuronic acid pathway  and glycoprotein metabolism</t>
  </si>
  <si>
    <t>Fertilization</t>
  </si>
  <si>
    <t>Vahide Tutuk</t>
  </si>
  <si>
    <t xml:space="preserve">Z.Cibali Açıkgöz </t>
  </si>
  <si>
    <t>Gametogenez</t>
  </si>
  <si>
    <t>Bones of the upper extremity</t>
  </si>
  <si>
    <t>Conversion of amino acids and specialized products</t>
  </si>
  <si>
    <t>Mikolojiye griş; mantarların sınıflandırılması ve genel özellikleri</t>
  </si>
  <si>
    <t>Bacterial genetics</t>
  </si>
  <si>
    <t>Excitable Cells and Action Potential</t>
  </si>
  <si>
    <t>Human Development: 2nd. Week</t>
  </si>
  <si>
    <t xml:space="preserve"> Meltem Özgüner</t>
  </si>
  <si>
    <t>Columna vertebralis ve thorax kemikleri</t>
  </si>
  <si>
    <t>Amino asitlerin Özelleşmiş Ürünlere Dönüşümü</t>
  </si>
  <si>
    <t xml:space="preserve"> Aminoasitlerin Oksidasyonu ve üre döngüsü    </t>
  </si>
  <si>
    <t xml:space="preserve"> Pasif Zar Modeli ve Kablo Teorisi</t>
  </si>
  <si>
    <t>Model of Passive Membrane and Cable Theory</t>
  </si>
  <si>
    <t>Introduction to virology,classification and general properties of viruses</t>
  </si>
  <si>
    <t>Macronutrients: Proteins and aminoacids</t>
  </si>
  <si>
    <t>Plasma proteins</t>
  </si>
  <si>
    <t xml:space="preserve"> Rıza Durmaz</t>
  </si>
  <si>
    <t xml:space="preserve"> Merve Ergin Tunçay</t>
  </si>
  <si>
    <t>Uyarılabilir Hücreler ve Aksiyon Potansiyeli</t>
  </si>
  <si>
    <t>Glukronik Asit Yolağı ve glikoprotein metabolizması</t>
  </si>
  <si>
    <t>Voltaj-Bağımlı İyon Kanalları</t>
  </si>
  <si>
    <t xml:space="preserve"> Aminoglikozit ve Proteoglikan metabolizması</t>
  </si>
  <si>
    <t>Metabolism of amino sugars and proteoglycans</t>
  </si>
  <si>
    <t>Human Development: 1st. Week</t>
  </si>
  <si>
    <t>Introduction to mycology, classification and general properties of fungi</t>
  </si>
  <si>
    <t>Introduction to antibiotics: Mechanism of action and resistance</t>
  </si>
  <si>
    <t xml:space="preserve">Introduction to parasitology ,classification and general properties of pARAsites   </t>
  </si>
  <si>
    <t>Tuba Dal</t>
  </si>
  <si>
    <t xml:space="preserve"> Parasitolojiye giriş; parazitlerin sınıflandırılması ve genel özellikleri</t>
  </si>
  <si>
    <t>Plazma Proteinleri</t>
  </si>
  <si>
    <t>İnsan Gelişimi: 2. hafta</t>
  </si>
  <si>
    <t>Bones of the lower extremity</t>
  </si>
  <si>
    <t>LAB: Correlation between continuous variables (Correlation Analysis)</t>
  </si>
  <si>
    <t xml:space="preserve"> Makronutrientler: Protein ve aminoasitler</t>
  </si>
  <si>
    <t xml:space="preserve"> Fertilizasyon</t>
  </si>
  <si>
    <t xml:space="preserve"> İnsan Gelişimi: 1. hafta</t>
  </si>
  <si>
    <t>Metabolizma Entegrasyonu</t>
  </si>
  <si>
    <t xml:space="preserve"> Enfeksiyon hastalıklarının laboratuar tanısı</t>
  </si>
  <si>
    <t>Sterilization and Disinfection</t>
  </si>
  <si>
    <t>Human development:3rd week</t>
  </si>
  <si>
    <t>Organogenesis 4th-8th weeks</t>
  </si>
  <si>
    <t xml:space="preserve">Merve Ergin Tunçay  </t>
  </si>
  <si>
    <t>Nural Cevahir</t>
  </si>
  <si>
    <t>Sevil Çaylı</t>
  </si>
  <si>
    <t xml:space="preserve">Nural Cevahir </t>
  </si>
  <si>
    <t>Anatomi LAB/ Mikrobiyoloji Lab</t>
  </si>
  <si>
    <t>Anatomy LAB (Group B) / Microbiology LAB (Group A)</t>
  </si>
  <si>
    <t>Antibiyotiklere giriş; antimikrobiyel etki mekanizmaları ve direnç</t>
  </si>
  <si>
    <t>Sterilizasyon ve dezenfeksiyon</t>
  </si>
  <si>
    <t>Columna vertebralis ve thorax kemikleri/  Laboratuarda calisma ilkeleri ve (temel mikroskopi bilgisi 
A. Esin Aktas LAB
(temel mikroskopi bilgisi *2</t>
  </si>
  <si>
    <t>Bones of the lower extremity/Bacterial staining techniques</t>
  </si>
  <si>
    <t>Integration of metabolism</t>
  </si>
  <si>
    <t>LAB: Correlation between categorical variables (Chi-square test)</t>
  </si>
  <si>
    <t>Fetal Period</t>
  </si>
  <si>
    <t>Tüm Öğretim Üyeleri - Grup A/  A. Esin Aktas LAB Grup B</t>
  </si>
  <si>
    <t xml:space="preserve"> All Members of Anatomy Department LAB/T.Dal</t>
  </si>
  <si>
    <t>LAB: Relation between categorical variables (Chi-square test)</t>
  </si>
  <si>
    <t>Birth Defects</t>
  </si>
  <si>
    <t>Anatomy LAB (Group A) / Microbiology LAB (Group B)</t>
  </si>
  <si>
    <t>Laboratory diagnosis of infectious diseases</t>
  </si>
  <si>
    <t>Tüm Öğretim Üyeleri - Grup B/A. Esin Aktas LAB Grup A</t>
  </si>
  <si>
    <t>LAB: Hipotez testleri: İkiden çok grup (Kruskal-Wallis non-parametrik varyans analizi)</t>
  </si>
  <si>
    <t>Plasenta ve Fetal Membranlar</t>
  </si>
  <si>
    <t>LAB: Protein electrophoresis and protein metabolism diseases</t>
  </si>
  <si>
    <t xml:space="preserve"> İnsan Gelişimi: 3. hafta</t>
  </si>
  <si>
    <t>Organogenez 4.-8. hafta</t>
  </si>
  <si>
    <t>Vertebral column, ribs and sternum</t>
  </si>
  <si>
    <t>İnsan Doğum Defektleri</t>
  </si>
  <si>
    <t>Fetal Dönem</t>
  </si>
  <si>
    <t xml:space="preserve">Üst ekstremite kemikleri// Bakteriyolojik boyama teknikleri </t>
  </si>
  <si>
    <t>Alt ekstremite kemikleri/Bakteri metabolizmasi ve</t>
  </si>
  <si>
    <t>LAB*4: Kategorik değişkenler arasında karşılaştırma  (Chi-square test)</t>
  </si>
  <si>
    <t>Placenta and fetal membrans</t>
  </si>
  <si>
    <t>Vertebral column, ribs and sternum/Growth and Metabolism of Bacteria</t>
  </si>
  <si>
    <t>Tüm Öğretim Üyeleri - Grup A/ Z. C. Acikgöz Grup B</t>
  </si>
  <si>
    <t>Tüm Öğretim Üyeleri - Grup A/Nural Cevahir- Grup B</t>
  </si>
  <si>
    <t>LAB: Protein Elektroforezi ve Protein Metabolizması Hastalıkları</t>
  </si>
  <si>
    <t>DII-K4 SINAV</t>
  </si>
  <si>
    <t>DIII-K5 SINAV</t>
  </si>
  <si>
    <t>TIII-C5 EXAM</t>
  </si>
  <si>
    <t xml:space="preserve"> Salim Neşelioğlu </t>
  </si>
  <si>
    <t>LAB: Sürekli değişkenler arası ilişkilerin incelenmesi (Korelasyon analizi)</t>
  </si>
  <si>
    <t>DI-K3 SINAV</t>
  </si>
  <si>
    <t>TI-C3 EXAM</t>
  </si>
  <si>
    <t>KOMİTE 4- DOKUYA GİRİŞ</t>
  </si>
  <si>
    <t>COMMITTEE 4-  INTRODUCTION TO TISSUE</t>
  </si>
  <si>
    <t>Enes Gökler</t>
  </si>
  <si>
    <t>Halk Sağlığı</t>
  </si>
  <si>
    <t xml:space="preserve"> Sağlık Göstergeleri</t>
  </si>
  <si>
    <t>Bones of the head</t>
  </si>
  <si>
    <t>Cell Surface Modifications</t>
  </si>
  <si>
    <t>Egemen Ünal</t>
  </si>
  <si>
    <t xml:space="preserve"> Hilal Nakkaş</t>
  </si>
  <si>
    <t>Sağlık, hastalık kavramı ve sağlığın belirleyicileri</t>
  </si>
  <si>
    <t>Kompleks Lipid metabolizması</t>
  </si>
  <si>
    <t xml:space="preserve">Enes Gökler </t>
  </si>
  <si>
    <t xml:space="preserve"> Halk Sağlığı kavramı</t>
  </si>
  <si>
    <t>Hücre Yüzey Farklanmaları</t>
  </si>
  <si>
    <t>LAB: Epitel Doku ve Apikal Yüzey Farklanmaları</t>
  </si>
  <si>
    <t>Yağ dokusu biyokimyası</t>
  </si>
  <si>
    <t>Epithelial tissue</t>
  </si>
  <si>
    <t>Biochemistry of adipose tissue</t>
  </si>
  <si>
    <t xml:space="preserve">L. Didem Kozacı </t>
  </si>
  <si>
    <t>Eikozanoidler</t>
  </si>
  <si>
    <t xml:space="preserve">Anatomi  </t>
  </si>
  <si>
    <t>Anatomy LAB (Group A) / Histology and Embriology LAB (Group B)</t>
  </si>
  <si>
    <t xml:space="preserve"> Epitel doku</t>
  </si>
  <si>
    <t>Neurocranium</t>
  </si>
  <si>
    <t xml:space="preserve"> Sağlık kuruluşları ve sağlık insan gücü</t>
  </si>
  <si>
    <t>Bones of the head /Epithelial tissue  and Surface Modifications</t>
  </si>
  <si>
    <t>Complex lipid metabolism</t>
  </si>
  <si>
    <t>Ömer H. Yılmaz</t>
  </si>
  <si>
    <t xml:space="preserve"> All Members of Anatomy Department LAB / Hist. and Embr. Dept. Members LAB  </t>
  </si>
  <si>
    <t xml:space="preserve">Ömer H. Yılmaz </t>
  </si>
  <si>
    <t>Anatomy LAB (Group B) / Histology and Embriology LAB (Group A)</t>
  </si>
  <si>
    <t>Eicosanoids</t>
  </si>
  <si>
    <t>PUBLIC HOLIDAY</t>
  </si>
  <si>
    <t>Anatomi LAB (Grup A) / Histoloji ve Embriyoloji LAB (Grup B)</t>
  </si>
  <si>
    <t xml:space="preserve"> Neurocranium / Epitel Doku ve Apikal Yüzey Farklanmaları</t>
  </si>
  <si>
    <t>Connective tissue</t>
  </si>
  <si>
    <t>LAB: Epithelial tissue  and Surface Modifications</t>
  </si>
  <si>
    <t>Tüm Öğretim Üyeleri LAB / Hist. ve Embriy.  Öğr. Üyeleri LAB</t>
  </si>
  <si>
    <t>Anatomi LAB (Grup A) / Histoloji ve Embriyoloji LAB  (Grup B)</t>
  </si>
  <si>
    <t>Anatomi LAB (Grup B) / Histoloji ve Embriyoloji LAB (Grup A)</t>
  </si>
  <si>
    <t>Public Health</t>
  </si>
  <si>
    <t>Bağ dokusu biyokimyası</t>
  </si>
  <si>
    <t>Bağ Dokusu</t>
  </si>
  <si>
    <t>Bones of the face</t>
  </si>
  <si>
    <t>Health care facilities and health manpower g</t>
  </si>
  <si>
    <t>Tuğba Özdemir Sancı</t>
  </si>
  <si>
    <t xml:space="preserve"> Selma Çalışkan</t>
  </si>
  <si>
    <t>Nimetcan Mehmet Yağma</t>
  </si>
  <si>
    <t>Health care facilities and health manpower</t>
  </si>
  <si>
    <t>İskelet Kası Fizyolojisi</t>
  </si>
  <si>
    <t>Viscerocranium</t>
  </si>
  <si>
    <t>Health, disease concept and the determinants of health</t>
  </si>
  <si>
    <t>Biochemistry of Connective tissue</t>
  </si>
  <si>
    <t>Sceletal muscle physiology</t>
  </si>
  <si>
    <t>L.Aydın</t>
  </si>
  <si>
    <t>Fahad Ahmed</t>
  </si>
  <si>
    <t>The concept of public health</t>
  </si>
  <si>
    <t>Health Indicators</t>
  </si>
  <si>
    <t>Anatomi LAB  (Grup A)/ Histoloji ve EmbrIyoloji LAB (Grup B)</t>
  </si>
  <si>
    <t>Viscerocranium / Bağ Dokusu</t>
  </si>
  <si>
    <t>DIII-C6  SINAV</t>
  </si>
  <si>
    <t>TIII-C6 EXAM</t>
  </si>
  <si>
    <t>Anatomi LAB  (Grup B)/ Histoloji ve EmbrIyoloji LAB (Grup A)</t>
  </si>
  <si>
    <t xml:space="preserve">  Eklemlere giriş, Cranium ve Temporomandibular Eklem</t>
  </si>
  <si>
    <t>Introduction to joint and joints of the head</t>
  </si>
  <si>
    <t>Biochemistry of muscle tissue and exercise</t>
  </si>
  <si>
    <t>Sinem Akkaşoğlu</t>
  </si>
  <si>
    <t xml:space="preserve"> Aysun Karabulut</t>
  </si>
  <si>
    <t>Anatomy LAB (Group A)/ Histology and Embriology LAB (Group B)</t>
  </si>
  <si>
    <t>Türkiye'de önemli sağlık sorunları</t>
  </si>
  <si>
    <t xml:space="preserve"> Kolesterol Metabolizması</t>
  </si>
  <si>
    <t>Kas Dokusu</t>
  </si>
  <si>
    <t>Bones of the face/   Connective tissue</t>
  </si>
  <si>
    <t>Major health problems in Turkey</t>
  </si>
  <si>
    <t>Joints of the upper extremity</t>
  </si>
  <si>
    <t>Dilek Öztaş</t>
  </si>
  <si>
    <t>Hilal Nakkaş</t>
  </si>
  <si>
    <t>Salih Mollahaliloğlu</t>
  </si>
  <si>
    <t xml:space="preserve">Dilek Öztaş </t>
  </si>
  <si>
    <t xml:space="preserve">Hilal Nakkaş </t>
  </si>
  <si>
    <t xml:space="preserve">Anatomi   </t>
  </si>
  <si>
    <t>Anatomy LAB (Group B)/ Histology and Embriology LAB (Group A)</t>
  </si>
  <si>
    <t>Kas ve Egzersiz Biyokimyası</t>
  </si>
  <si>
    <t>Üst ekstremite eklemleri</t>
  </si>
  <si>
    <t xml:space="preserve"> Lipoprotein Metabolizması</t>
  </si>
  <si>
    <t>Cholesterol metabolism</t>
  </si>
  <si>
    <t xml:space="preserve">Women Health    </t>
  </si>
  <si>
    <t xml:space="preserve"> Aysun Bay Karabulut</t>
  </si>
  <si>
    <t>Child Health</t>
  </si>
  <si>
    <t xml:space="preserve"> Ceylan Bal </t>
  </si>
  <si>
    <t xml:space="preserve"> Alt ekstremite eklemleri</t>
  </si>
  <si>
    <t xml:space="preserve">Columna Vertebralis ve Toraks Eklemleri </t>
  </si>
  <si>
    <t>DII-K5 SINAV</t>
  </si>
  <si>
    <t>Lipoprotein metabolism</t>
  </si>
  <si>
    <t>Joints of the upper extremity/ Muscle tissue</t>
  </si>
  <si>
    <t>İş sağlığı</t>
  </si>
  <si>
    <t xml:space="preserve">Fizyoloji  </t>
  </si>
  <si>
    <t>Egzersizde Kas Fizyolojisi</t>
  </si>
  <si>
    <t>Düz Kas Fizyolojisi</t>
  </si>
  <si>
    <t>Sağlık ve beslenme</t>
  </si>
  <si>
    <t>Muscle tissue</t>
  </si>
  <si>
    <t>Melih Gaffar Gözükara</t>
  </si>
  <si>
    <t>Yaşlı Sağlığı</t>
  </si>
  <si>
    <t xml:space="preserve">Kadın Sağlığı </t>
  </si>
  <si>
    <t>Baş-boyun: Üst ekstremite eklemleri / Kas Dokusu</t>
  </si>
  <si>
    <t>Sinir biyokimyası</t>
  </si>
  <si>
    <t>Smooth muscle physiology</t>
  </si>
  <si>
    <t>NeuroBiochemistry</t>
  </si>
  <si>
    <t>Nervous tissue</t>
  </si>
  <si>
    <t>Enviromental Health</t>
  </si>
  <si>
    <t xml:space="preserve">  Fatma Meriç Yılmaz</t>
  </si>
  <si>
    <t>Çocuk sağlığı</t>
  </si>
  <si>
    <t>Joints of the lower extremity</t>
  </si>
  <si>
    <t>Occupational Health</t>
  </si>
  <si>
    <t>Health and Nutrition</t>
  </si>
  <si>
    <t xml:space="preserve"> Physiology of exercising muscle</t>
  </si>
  <si>
    <t>Elderly Health</t>
  </si>
  <si>
    <t xml:space="preserve"> LAB: Lipit profili analizi</t>
  </si>
  <si>
    <t>LAB: Lipid profile analysis</t>
  </si>
  <si>
    <t>Communicable Disease Control</t>
  </si>
  <si>
    <t xml:space="preserve"> Ceylan Bal / Salim Neşelioğlu</t>
  </si>
  <si>
    <t>M. Enes Gökler</t>
  </si>
  <si>
    <t>Olgu sunumları:  Lipit metabolizması hastalıkları</t>
  </si>
  <si>
    <t>Case Reports: Diseases of lipid metabolism</t>
  </si>
  <si>
    <t>Skin</t>
  </si>
  <si>
    <t>Joints of the lower extremity / Nervous tissue</t>
  </si>
  <si>
    <t>Histoloji ve Embriyolojiı</t>
  </si>
  <si>
    <t xml:space="preserve"> Sinir Dokusu</t>
  </si>
  <si>
    <t>Çevre sağlığı</t>
  </si>
  <si>
    <t xml:space="preserve"> Bulaşıcı Hastalıkların Kontrolü</t>
  </si>
  <si>
    <t>Sağlığın Geliştirilmesi</t>
  </si>
  <si>
    <t xml:space="preserve"> Kan Dokusu ve Hematopoez</t>
  </si>
  <si>
    <t>Joints of vertebral column, ribs and sternum</t>
  </si>
  <si>
    <t>Blood tissue and Hematopoesis</t>
  </si>
  <si>
    <t>Bahar Kartal</t>
  </si>
  <si>
    <t xml:space="preserve"> Sinem Akkaşoğlu</t>
  </si>
  <si>
    <t>Anatomi LAB (Grup A) / Histoloji ve Embriyoloji LAB (Grup B) :</t>
  </si>
  <si>
    <t xml:space="preserve"> Alt ekstremite eklemleri / Sinir Dokusu</t>
  </si>
  <si>
    <t>Deri</t>
  </si>
  <si>
    <t>Columna vertebralis eklemleri / Deri ve Kan dokusu</t>
  </si>
  <si>
    <t>Health Promotion</t>
  </si>
  <si>
    <t>Vertebral column, ribs and sternum / Skin and Blood Tissue</t>
  </si>
  <si>
    <t>Ferhat Geneci LAB / Histoloji ve Embriyoloji  Öğretim Üyeleri LAB</t>
  </si>
  <si>
    <t>Anatomi LAB (Grup B) / Histoloji ve Embriyoloji LAB (Grup A) :</t>
  </si>
  <si>
    <t>DI-K4 SINAV</t>
  </si>
  <si>
    <t>TI-C4 EXAM</t>
  </si>
  <si>
    <t>DII-K6 SINAV</t>
  </si>
  <si>
    <t>TII-C6 EXAM</t>
  </si>
  <si>
    <t>DIII-K7 SINAV</t>
  </si>
  <si>
    <t>TIII-C7 EXAM</t>
  </si>
  <si>
    <t>*İkinci yarıyılda Cuma günleri öğleden sonraki derslerin başlama saati 14:00'dır.</t>
  </si>
  <si>
    <t>History of the Turkish Revulotion lesson will be given via AYBUZEM sytem at Mondays; English Group 1 18.00-18.45, English Group 2 19.00-19.45</t>
  </si>
  <si>
    <t>1-7. hafta</t>
  </si>
  <si>
    <t>10-16.hafta</t>
  </si>
  <si>
    <t>22 - 27. hafta</t>
  </si>
  <si>
    <t>29 -35.hafta</t>
  </si>
  <si>
    <t>2.sayı komiteyi gösterir</t>
  </si>
  <si>
    <t>7 hafta</t>
  </si>
  <si>
    <t>6 hafta</t>
  </si>
  <si>
    <t>5 hafta</t>
  </si>
  <si>
    <t>K1</t>
  </si>
  <si>
    <t>K2</t>
  </si>
  <si>
    <t>K3</t>
  </si>
  <si>
    <t>K4</t>
  </si>
  <si>
    <t>C1</t>
  </si>
  <si>
    <t>C2</t>
  </si>
  <si>
    <t>C3</t>
  </si>
  <si>
    <t>C4</t>
  </si>
  <si>
    <t>TIP1100</t>
  </si>
  <si>
    <t>TP1133</t>
  </si>
  <si>
    <t>TP1134</t>
  </si>
  <si>
    <t>TP1128</t>
  </si>
  <si>
    <t>TP1114</t>
  </si>
  <si>
    <t>TP1101</t>
  </si>
  <si>
    <t>Aile hekimliği</t>
  </si>
  <si>
    <t>TP1103</t>
  </si>
  <si>
    <t>TP1107</t>
  </si>
  <si>
    <t>TP1118</t>
  </si>
  <si>
    <t>TP1112</t>
  </si>
  <si>
    <t>TIP1200</t>
  </si>
  <si>
    <t>TP1230</t>
  </si>
  <si>
    <t>TP1208</t>
  </si>
  <si>
    <t>TP1205</t>
  </si>
  <si>
    <t>TIP1300</t>
  </si>
  <si>
    <t>TP1331</t>
  </si>
  <si>
    <t>TP1304</t>
  </si>
  <si>
    <t>TIP1400</t>
  </si>
  <si>
    <t>TP1416</t>
  </si>
  <si>
    <t>Kariyer Planlaması</t>
  </si>
  <si>
    <t>Akademik Okuma, Yazma ve Sunum Becerileri</t>
  </si>
  <si>
    <t>Psychology of Creativity and Innovation</t>
  </si>
  <si>
    <t>Critical Reading</t>
  </si>
  <si>
    <t>Atatürk İlkeleri ve İnkılab Tarihi dersi Türkçe tıp için Aybüzem üzerinden Perşembe günleri çevrimiçi olarak 18.00-20.00 arasında yapılacaktır</t>
  </si>
  <si>
    <t>Academic English will be given via AYBUZEM sytem at thursdays at the time given in the programme.</t>
  </si>
  <si>
    <t>ENG 102 MED</t>
  </si>
  <si>
    <t>Academic English</t>
  </si>
  <si>
    <t>Müge AKGEDİK AKOĞLANOĞLU</t>
  </si>
  <si>
    <t>TII C4 EXAM</t>
  </si>
  <si>
    <t>Turkish Language lessons will be given for English group 1 at Fridays via Aybuzem within hours 17:00-19:00, for English group 2 at wednesdays via Aybuzem, within hours 19:00-21:00</t>
  </si>
  <si>
    <t>Turkish Language (Group 1)</t>
  </si>
  <si>
    <t>Turkish Language (Group 2)</t>
  </si>
  <si>
    <t>Akademik İngilizce</t>
  </si>
  <si>
    <t>ING 102 TIP</t>
  </si>
  <si>
    <t>Türk Dili</t>
  </si>
  <si>
    <t>Türkçe Tıp İngilizce Dersleri Aybuzem sistemi üzerinden Çarşamba günleri yapılacaktır.</t>
  </si>
  <si>
    <t>Türk Dili dersleri Türkçe Tıp için Aybüzem üzerinden Perşembe günleri saat 16:00-18:00 arasında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</si>
</sst>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\ yyyy"/>
    <numFmt numFmtId="165" formatCode="[$-41F]d\ mmmm\ yyyy"/>
    <numFmt numFmtId="166" formatCode="d\ mmmm\ yyyy"/>
    <numFmt numFmtId="167" formatCode="d\-mmm\-yyyy"/>
  </numFmts>
  <fonts count="34" x14ac:knownFonts="1">
    <font>
      <sz val="11"/>
      <color rgb="FF000000"/>
      <name val="Calibri"/>
      <scheme val="minor"/>
    </font>
    <font>
      <b/>
      <sz val="14"/>
      <name val="Calibri"/>
    </font>
    <font>
      <b/>
      <sz val="20"/>
      <name val="Calibri"/>
    </font>
    <font>
      <sz val="11"/>
      <name val="Calibri"/>
    </font>
    <font>
      <b/>
      <sz val="12"/>
      <name val="Calibri"/>
    </font>
    <font>
      <b/>
      <sz val="10"/>
      <name val="Calibri"/>
    </font>
    <font>
      <b/>
      <sz val="10"/>
      <color rgb="FFFF0000"/>
      <name val="Calibri"/>
    </font>
    <font>
      <sz val="14"/>
      <name val="Calibri"/>
    </font>
    <font>
      <sz val="12"/>
      <name val="Calibri"/>
    </font>
    <font>
      <sz val="10"/>
      <name val="Calibri"/>
    </font>
    <font>
      <sz val="10"/>
      <color rgb="FFFF0000"/>
      <name val="Calibri"/>
    </font>
    <font>
      <b/>
      <sz val="12"/>
      <color rgb="FFFF0000"/>
      <name val="Calibri"/>
    </font>
    <font>
      <b/>
      <sz val="24"/>
      <color rgb="FFFF0000"/>
      <name val="Calibri"/>
    </font>
    <font>
      <sz val="12"/>
      <color rgb="FFFF0000"/>
      <name val="Calibri"/>
    </font>
    <font>
      <b/>
      <sz val="11"/>
      <name val="Calibri"/>
    </font>
    <font>
      <b/>
      <sz val="11"/>
      <color rgb="FFFF0000"/>
      <name val="Calibri"/>
    </font>
    <font>
      <b/>
      <sz val="14"/>
      <color rgb="FFFF0000"/>
      <name val="Calibri"/>
    </font>
    <font>
      <b/>
      <sz val="15"/>
      <color rgb="FFFF0000"/>
      <name val="Calibri"/>
    </font>
    <font>
      <sz val="24"/>
      <color rgb="FFFF0000"/>
      <name val="Calibri"/>
    </font>
    <font>
      <sz val="11"/>
      <name val="Calibri"/>
    </font>
    <font>
      <sz val="10"/>
      <color rgb="FF000000"/>
      <name val="Calibri"/>
    </font>
    <font>
      <b/>
      <sz val="10"/>
      <color rgb="FF000000"/>
      <name val="Calibri"/>
    </font>
    <font>
      <b/>
      <sz val="10"/>
      <name val="Calibri"/>
    </font>
    <font>
      <sz val="8"/>
      <color rgb="FF000000"/>
      <name val="Calibri"/>
    </font>
    <font>
      <b/>
      <i/>
      <sz val="10"/>
      <name val="Calibri"/>
    </font>
    <font>
      <sz val="8"/>
      <name val="Calibri"/>
    </font>
    <font>
      <sz val="11"/>
      <color theme="1"/>
      <name val="Calibri"/>
      <family val="2"/>
      <charset val="162"/>
    </font>
    <font>
      <sz val="11"/>
      <color rgb="FF000000"/>
      <name val="Calibri"/>
    </font>
    <font>
      <b/>
      <sz val="10"/>
      <color theme="1"/>
      <name val="Calibri"/>
      <family val="2"/>
      <charset val="162"/>
    </font>
    <font>
      <b/>
      <sz val="10"/>
      <color rgb="FFFF0000"/>
      <name val="Calibri"/>
      <family val="2"/>
      <charset val="162"/>
    </font>
    <font>
      <b/>
      <sz val="15"/>
      <color rgb="FFFF0000"/>
      <name val="Calibri"/>
      <family val="2"/>
      <charset val="162"/>
    </font>
    <font>
      <sz val="10"/>
      <name val="Calibri"/>
      <family val="2"/>
      <charset val="162"/>
    </font>
    <font>
      <sz val="12"/>
      <name val="Calibri"/>
      <family val="2"/>
      <charset val="162"/>
    </font>
    <font>
      <b/>
      <sz val="10"/>
      <name val="Calibri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FF0000"/>
        <bgColor rgb="FFFF0000"/>
      </patternFill>
    </fill>
    <fill>
      <patternFill patternType="solid">
        <fgColor rgb="FFFFF1CF"/>
        <bgColor rgb="FFFFF1CF"/>
      </patternFill>
    </fill>
    <fill>
      <patternFill patternType="solid">
        <fgColor rgb="FFFFD966"/>
        <bgColor rgb="FFFFD966"/>
      </patternFill>
    </fill>
    <fill>
      <patternFill patternType="solid">
        <fgColor rgb="FF33CCFF"/>
        <bgColor rgb="FF33CCFF"/>
      </patternFill>
    </fill>
    <fill>
      <patternFill patternType="solid">
        <fgColor rgb="FFF4AF84"/>
        <bgColor rgb="FFF4AF84"/>
      </patternFill>
    </fill>
    <fill>
      <patternFill patternType="solid">
        <fgColor rgb="FFFFFF00"/>
        <bgColor rgb="FFFFFF00"/>
      </patternFill>
    </fill>
    <fill>
      <patternFill patternType="solid">
        <fgColor rgb="FF5784D5"/>
        <bgColor rgb="FF5784D5"/>
      </patternFill>
    </fill>
    <fill>
      <patternFill patternType="solid">
        <fgColor rgb="FFD3D6DC"/>
        <bgColor rgb="FFD3D6DC"/>
      </patternFill>
    </fill>
    <fill>
      <patternFill patternType="solid">
        <fgColor rgb="FF33CCCC"/>
        <bgColor rgb="FF33CCCC"/>
      </patternFill>
    </fill>
    <fill>
      <patternFill patternType="solid">
        <fgColor rgb="FFFFC5FF"/>
        <bgColor rgb="FFFFC5FF"/>
      </patternFill>
    </fill>
    <fill>
      <patternFill patternType="solid">
        <fgColor rgb="FFCFCDD3"/>
        <bgColor rgb="FFCFCDD3"/>
      </patternFill>
    </fill>
    <fill>
      <patternFill patternType="solid">
        <fgColor rgb="FF00B0F0"/>
        <bgColor rgb="FF00B0F0"/>
      </patternFill>
    </fill>
    <fill>
      <patternFill patternType="solid">
        <fgColor rgb="FFCCFFFE"/>
        <bgColor rgb="FFCCFFFE"/>
      </patternFill>
    </fill>
    <fill>
      <patternFill patternType="solid">
        <fgColor rgb="FF9DC5F1"/>
        <bgColor rgb="FF9DC5F1"/>
      </patternFill>
    </fill>
    <fill>
      <patternFill patternType="solid">
        <fgColor rgb="FFFFABFF"/>
        <bgColor rgb="FFFFABFF"/>
      </patternFill>
    </fill>
    <fill>
      <patternFill patternType="solid">
        <fgColor rgb="FFFE9CA5"/>
        <bgColor rgb="FFFE9CA5"/>
      </patternFill>
    </fill>
    <fill>
      <patternFill patternType="solid">
        <fgColor rgb="FFFFCCC9"/>
        <bgColor rgb="FFFFCCC9"/>
      </patternFill>
    </fill>
    <fill>
      <patternFill patternType="solid">
        <fgColor rgb="FFB0D396"/>
        <bgColor rgb="FFB0D396"/>
      </patternFill>
    </fill>
    <fill>
      <patternFill patternType="solid">
        <fgColor rgb="FFFF9966"/>
        <bgColor rgb="FFFF9966"/>
      </patternFill>
    </fill>
    <fill>
      <patternFill patternType="solid">
        <fgColor rgb="FFFE7F8C"/>
        <bgColor rgb="FFFE7F8C"/>
      </patternFill>
    </fill>
    <fill>
      <patternFill patternType="solid">
        <fgColor rgb="FFCAB0FE"/>
        <bgColor rgb="FFCAB0FE"/>
      </patternFill>
    </fill>
    <fill>
      <patternFill patternType="solid">
        <fgColor rgb="FFFFFFA3"/>
        <bgColor rgb="FFFFFFA3"/>
      </patternFill>
    </fill>
    <fill>
      <patternFill patternType="solid">
        <fgColor rgb="FFFFFF5B"/>
        <bgColor rgb="FFFFFF5B"/>
      </patternFill>
    </fill>
    <fill>
      <patternFill patternType="solid">
        <fgColor rgb="FFCC99FF"/>
        <bgColor rgb="FFCC99FF"/>
      </patternFill>
    </fill>
    <fill>
      <patternFill patternType="solid">
        <fgColor rgb="FF66FF99"/>
        <bgColor rgb="FF66FF99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6FF99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38"/>
  </cellStyleXfs>
  <cellXfs count="3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9" fillId="11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9" borderId="24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9" fillId="11" borderId="19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9" fillId="12" borderId="23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5" fillId="13" borderId="18" xfId="0" applyFont="1" applyFill="1" applyBorder="1" applyAlignment="1">
      <alignment horizontal="center" vertical="center" wrapText="1"/>
    </xf>
    <xf numFmtId="0" fontId="5" fillId="14" borderId="18" xfId="0" applyFont="1" applyFill="1" applyBorder="1" applyAlignment="1">
      <alignment horizontal="center" vertical="center" wrapText="1"/>
    </xf>
    <xf numFmtId="0" fontId="9" fillId="13" borderId="19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3" borderId="20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5" borderId="19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15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14" borderId="19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15" borderId="19" xfId="0" applyFont="1" applyFill="1" applyBorder="1" applyAlignment="1">
      <alignment horizontal="center" vertical="center" wrapText="1"/>
    </xf>
    <xf numFmtId="0" fontId="5" fillId="16" borderId="18" xfId="0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 wrapText="1"/>
    </xf>
    <xf numFmtId="0" fontId="9" fillId="16" borderId="2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 wrapText="1"/>
    </xf>
    <xf numFmtId="167" fontId="5" fillId="0" borderId="12" xfId="0" applyNumberFormat="1" applyFont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5" fillId="15" borderId="22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>
      <alignment horizontal="center" vertical="center" wrapText="1"/>
    </xf>
    <xf numFmtId="0" fontId="9" fillId="15" borderId="23" xfId="0" applyFont="1" applyFill="1" applyBorder="1" applyAlignment="1">
      <alignment horizontal="center" vertical="center" wrapText="1"/>
    </xf>
    <xf numFmtId="0" fontId="9" fillId="14" borderId="23" xfId="0" applyFont="1" applyFill="1" applyBorder="1" applyAlignment="1">
      <alignment horizontal="center" vertical="center" wrapText="1"/>
    </xf>
    <xf numFmtId="0" fontId="9" fillId="15" borderId="24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9" fillId="17" borderId="19" xfId="0" applyFont="1" applyFill="1" applyBorder="1" applyAlignment="1">
      <alignment horizontal="center" vertical="center" wrapText="1"/>
    </xf>
    <xf numFmtId="0" fontId="9" fillId="17" borderId="20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18" borderId="18" xfId="0" applyFont="1" applyFill="1" applyBorder="1" applyAlignment="1">
      <alignment horizontal="center" vertical="center" wrapText="1"/>
    </xf>
    <xf numFmtId="0" fontId="9" fillId="18" borderId="19" xfId="0" applyFont="1" applyFill="1" applyBorder="1" applyAlignment="1">
      <alignment horizontal="center" vertical="center" wrapText="1"/>
    </xf>
    <xf numFmtId="0" fontId="9" fillId="18" borderId="20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9" fillId="19" borderId="19" xfId="0" applyFont="1" applyFill="1" applyBorder="1" applyAlignment="1">
      <alignment horizontal="center" vertical="center" wrapText="1"/>
    </xf>
    <xf numFmtId="0" fontId="9" fillId="19" borderId="20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 wrapText="1"/>
    </xf>
    <xf numFmtId="0" fontId="5" fillId="20" borderId="18" xfId="0" applyFont="1" applyFill="1" applyBorder="1" applyAlignment="1">
      <alignment horizontal="center" vertical="center" wrapText="1"/>
    </xf>
    <xf numFmtId="0" fontId="9" fillId="20" borderId="19" xfId="0" applyFont="1" applyFill="1" applyBorder="1" applyAlignment="1">
      <alignment horizontal="center" vertical="center" wrapText="1"/>
    </xf>
    <xf numFmtId="0" fontId="9" fillId="20" borderId="20" xfId="0" applyFont="1" applyFill="1" applyBorder="1" applyAlignment="1">
      <alignment horizontal="center" vertical="center" wrapText="1"/>
    </xf>
    <xf numFmtId="0" fontId="9" fillId="12" borderId="24" xfId="0" applyFont="1" applyFill="1" applyBorder="1" applyAlignment="1">
      <alignment horizontal="center" vertical="center" wrapText="1"/>
    </xf>
    <xf numFmtId="0" fontId="9" fillId="18" borderId="23" xfId="0" applyFont="1" applyFill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0" fontId="5" fillId="18" borderId="18" xfId="0" applyFont="1" applyFill="1" applyBorder="1" applyAlignment="1">
      <alignment horizontal="center" vertical="center"/>
    </xf>
    <xf numFmtId="0" fontId="5" fillId="12" borderId="18" xfId="0" applyFont="1" applyFill="1" applyBorder="1" applyAlignment="1">
      <alignment horizontal="center" vertical="center"/>
    </xf>
    <xf numFmtId="0" fontId="5" fillId="20" borderId="18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center" vertical="center"/>
    </xf>
    <xf numFmtId="0" fontId="5" fillId="19" borderId="18" xfId="0" applyFont="1" applyFill="1" applyBorder="1" applyAlignment="1">
      <alignment horizontal="center" vertical="center"/>
    </xf>
    <xf numFmtId="0" fontId="5" fillId="21" borderId="22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9" fillId="21" borderId="23" xfId="0" applyFont="1" applyFill="1" applyBorder="1" applyAlignment="1">
      <alignment horizontal="center" vertical="center" wrapText="1"/>
    </xf>
    <xf numFmtId="0" fontId="9" fillId="21" borderId="24" xfId="0" applyFont="1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/>
    </xf>
    <xf numFmtId="0" fontId="9" fillId="12" borderId="32" xfId="0" applyFont="1" applyFill="1" applyBorder="1" applyAlignment="1">
      <alignment horizontal="center" vertical="center" wrapText="1"/>
    </xf>
    <xf numFmtId="0" fontId="9" fillId="21" borderId="19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 wrapText="1"/>
    </xf>
    <xf numFmtId="0" fontId="9" fillId="21" borderId="20" xfId="0" applyFont="1" applyFill="1" applyBorder="1" applyAlignment="1">
      <alignment horizontal="center" vertical="center" wrapText="1"/>
    </xf>
    <xf numFmtId="0" fontId="5" fillId="21" borderId="18" xfId="0" applyFont="1" applyFill="1" applyBorder="1" applyAlignment="1">
      <alignment horizontal="center" vertical="center" wrapText="1"/>
    </xf>
    <xf numFmtId="0" fontId="5" fillId="18" borderId="19" xfId="0" applyFont="1" applyFill="1" applyBorder="1" applyAlignment="1">
      <alignment horizontal="center" vertical="center" wrapText="1"/>
    </xf>
    <xf numFmtId="0" fontId="5" fillId="20" borderId="19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166" fontId="5" fillId="13" borderId="6" xfId="0" applyNumberFormat="1" applyFont="1" applyFill="1" applyBorder="1" applyAlignment="1">
      <alignment horizontal="center" vertical="center" wrapText="1"/>
    </xf>
    <xf numFmtId="0" fontId="5" fillId="21" borderId="19" xfId="0" applyFont="1" applyFill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0" fontId="5" fillId="22" borderId="18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9" fillId="22" borderId="19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22" borderId="20" xfId="0" applyFont="1" applyFill="1" applyBorder="1" applyAlignment="1">
      <alignment horizontal="center" vertical="center" wrapText="1"/>
    </xf>
    <xf numFmtId="0" fontId="9" fillId="13" borderId="20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22" borderId="20" xfId="0" applyFont="1" applyFill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/>
    </xf>
    <xf numFmtId="0" fontId="5" fillId="16" borderId="22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>
      <alignment horizontal="center" vertical="center" wrapText="1"/>
    </xf>
    <xf numFmtId="0" fontId="9" fillId="16" borderId="24" xfId="0" applyFont="1" applyFill="1" applyBorder="1" applyAlignment="1">
      <alignment horizontal="center" vertical="center" wrapText="1"/>
    </xf>
    <xf numFmtId="0" fontId="9" fillId="19" borderId="2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5" fontId="14" fillId="0" borderId="6" xfId="0" applyNumberFormat="1" applyFont="1" applyBorder="1" applyAlignment="1">
      <alignment horizontal="center"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5" fillId="23" borderId="18" xfId="0" applyFont="1" applyFill="1" applyBorder="1" applyAlignment="1">
      <alignment horizontal="center" vertical="center" wrapText="1"/>
    </xf>
    <xf numFmtId="0" fontId="9" fillId="23" borderId="19" xfId="0" applyFont="1" applyFill="1" applyBorder="1" applyAlignment="1">
      <alignment horizontal="center" vertical="center" wrapText="1"/>
    </xf>
    <xf numFmtId="0" fontId="9" fillId="23" borderId="20" xfId="0" applyFont="1" applyFill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9" fillId="24" borderId="19" xfId="0" applyFont="1" applyFill="1" applyBorder="1" applyAlignment="1">
      <alignment horizontal="center" vertical="center" wrapText="1"/>
    </xf>
    <xf numFmtId="0" fontId="9" fillId="24" borderId="20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 wrapText="1"/>
    </xf>
    <xf numFmtId="0" fontId="5" fillId="25" borderId="18" xfId="0" applyFont="1" applyFill="1" applyBorder="1" applyAlignment="1">
      <alignment horizontal="center" vertical="center" wrapText="1"/>
    </xf>
    <xf numFmtId="0" fontId="9" fillId="26" borderId="19" xfId="0" applyFont="1" applyFill="1" applyBorder="1" applyAlignment="1">
      <alignment horizontal="center" vertical="center" wrapText="1"/>
    </xf>
    <xf numFmtId="0" fontId="9" fillId="25" borderId="20" xfId="0" applyFont="1" applyFill="1" applyBorder="1" applyAlignment="1">
      <alignment horizontal="center" vertical="center" wrapText="1"/>
    </xf>
    <xf numFmtId="0" fontId="5" fillId="23" borderId="18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" vertical="center"/>
    </xf>
    <xf numFmtId="0" fontId="5" fillId="23" borderId="19" xfId="0" applyFont="1" applyFill="1" applyBorder="1" applyAlignment="1">
      <alignment horizontal="center" vertical="center" wrapText="1"/>
    </xf>
    <xf numFmtId="166" fontId="5" fillId="20" borderId="6" xfId="0" applyNumberFormat="1" applyFont="1" applyFill="1" applyBorder="1" applyAlignment="1">
      <alignment horizontal="center" vertical="center" wrapText="1"/>
    </xf>
    <xf numFmtId="165" fontId="15" fillId="0" borderId="15" xfId="0" applyNumberFormat="1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0" fontId="5" fillId="25" borderId="19" xfId="0" applyFont="1" applyFill="1" applyBorder="1" applyAlignment="1">
      <alignment horizontal="center" vertical="center" wrapText="1"/>
    </xf>
    <xf numFmtId="0" fontId="5" fillId="25" borderId="18" xfId="0" applyFont="1" applyFill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 wrapText="1"/>
    </xf>
    <xf numFmtId="0" fontId="5" fillId="27" borderId="18" xfId="0" applyFont="1" applyFill="1" applyBorder="1" applyAlignment="1">
      <alignment horizontal="center" vertical="center" wrapText="1"/>
    </xf>
    <xf numFmtId="0" fontId="9" fillId="27" borderId="19" xfId="0" applyFont="1" applyFill="1" applyBorder="1" applyAlignment="1">
      <alignment horizontal="center" vertical="center" wrapText="1"/>
    </xf>
    <xf numFmtId="0" fontId="9" fillId="27" borderId="20" xfId="0" applyFont="1" applyFill="1" applyBorder="1" applyAlignment="1">
      <alignment horizontal="center" vertical="center" wrapText="1"/>
    </xf>
    <xf numFmtId="0" fontId="5" fillId="27" borderId="19" xfId="0" applyFont="1" applyFill="1" applyBorder="1" applyAlignment="1">
      <alignment horizontal="center" vertical="center" wrapText="1"/>
    </xf>
    <xf numFmtId="0" fontId="5" fillId="27" borderId="18" xfId="0" applyFont="1" applyFill="1" applyBorder="1" applyAlignment="1">
      <alignment horizontal="center" vertical="center"/>
    </xf>
    <xf numFmtId="166" fontId="14" fillId="21" borderId="6" xfId="0" applyNumberFormat="1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6" fillId="24" borderId="18" xfId="0" applyFont="1" applyFill="1" applyBorder="1" applyAlignment="1">
      <alignment horizontal="center" vertical="center" wrapText="1"/>
    </xf>
    <xf numFmtId="0" fontId="10" fillId="24" borderId="19" xfId="0" applyFont="1" applyFill="1" applyBorder="1" applyAlignment="1">
      <alignment horizontal="center" vertical="center" wrapText="1"/>
    </xf>
    <xf numFmtId="0" fontId="10" fillId="24" borderId="20" xfId="0" applyFont="1" applyFill="1" applyBorder="1" applyAlignment="1">
      <alignment horizontal="center" vertical="center" wrapText="1"/>
    </xf>
    <xf numFmtId="166" fontId="5" fillId="27" borderId="6" xfId="0" applyNumberFormat="1" applyFont="1" applyFill="1" applyBorder="1" applyAlignment="1">
      <alignment horizontal="center" vertical="center" wrapText="1"/>
    </xf>
    <xf numFmtId="0" fontId="6" fillId="15" borderId="19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10" fillId="15" borderId="19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5" borderId="20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6" fillId="27" borderId="18" xfId="0" applyFont="1" applyFill="1" applyBorder="1" applyAlignment="1">
      <alignment horizontal="center" vertical="center" wrapText="1"/>
    </xf>
    <xf numFmtId="0" fontId="10" fillId="27" borderId="19" xfId="0" applyFont="1" applyFill="1" applyBorder="1" applyAlignment="1">
      <alignment horizontal="center" vertical="center" wrapText="1"/>
    </xf>
    <xf numFmtId="0" fontId="10" fillId="27" borderId="20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/>
    </xf>
    <xf numFmtId="0" fontId="5" fillId="27" borderId="20" xfId="0" applyFont="1" applyFill="1" applyBorder="1" applyAlignment="1">
      <alignment horizontal="center" vertical="center" wrapText="1"/>
    </xf>
    <xf numFmtId="166" fontId="5" fillId="7" borderId="6" xfId="0" applyNumberFormat="1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7" fillId="8" borderId="34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8" borderId="34" xfId="0" applyFont="1" applyFill="1" applyBorder="1" applyAlignment="1">
      <alignment horizontal="left" vertical="center"/>
    </xf>
    <xf numFmtId="0" fontId="17" fillId="8" borderId="34" xfId="0" applyFont="1" applyFill="1" applyBorder="1" applyAlignment="1">
      <alignment vertical="center"/>
    </xf>
    <xf numFmtId="0" fontId="17" fillId="8" borderId="34" xfId="0" applyFont="1" applyFill="1" applyBorder="1" applyAlignment="1">
      <alignment horizontal="left" vertical="center" wrapText="1"/>
    </xf>
    <xf numFmtId="0" fontId="5" fillId="8" borderId="34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28" borderId="39" xfId="0" applyFont="1" applyFill="1" applyBorder="1" applyAlignment="1">
      <alignment vertical="center" wrapText="1"/>
    </xf>
    <xf numFmtId="0" fontId="23" fillId="28" borderId="39" xfId="0" applyFont="1" applyFill="1" applyBorder="1" applyAlignment="1">
      <alignment horizontal="left" vertical="center" wrapText="1"/>
    </xf>
    <xf numFmtId="0" fontId="24" fillId="8" borderId="3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4" fillId="11" borderId="34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6" borderId="34" xfId="0" applyFont="1" applyFill="1" applyBorder="1" applyAlignment="1">
      <alignment horizontal="center" vertical="center" wrapText="1"/>
    </xf>
    <xf numFmtId="0" fontId="25" fillId="0" borderId="39" xfId="0" applyFont="1" applyBorder="1" applyAlignment="1">
      <alignment horizontal="left" vertical="center"/>
    </xf>
    <xf numFmtId="0" fontId="24" fillId="14" borderId="34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/>
    </xf>
    <xf numFmtId="0" fontId="24" fillId="10" borderId="34" xfId="0" applyFont="1" applyFill="1" applyBorder="1" applyAlignment="1">
      <alignment horizontal="center" vertical="center" wrapText="1"/>
    </xf>
    <xf numFmtId="0" fontId="24" fillId="12" borderId="34" xfId="0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15" borderId="34" xfId="0" applyFont="1" applyFill="1" applyBorder="1" applyAlignment="1">
      <alignment horizontal="center" vertical="center" wrapText="1"/>
    </xf>
    <xf numFmtId="0" fontId="24" fillId="18" borderId="34" xfId="0" applyFont="1" applyFill="1" applyBorder="1" applyAlignment="1">
      <alignment horizontal="center" vertical="center"/>
    </xf>
    <xf numFmtId="0" fontId="24" fillId="18" borderId="34" xfId="0" applyFont="1" applyFill="1" applyBorder="1" applyAlignment="1">
      <alignment horizontal="center" vertical="center" wrapText="1"/>
    </xf>
    <xf numFmtId="0" fontId="24" fillId="19" borderId="34" xfId="0" applyFont="1" applyFill="1" applyBorder="1" applyAlignment="1">
      <alignment horizontal="center" vertical="center" wrapText="1"/>
    </xf>
    <xf numFmtId="0" fontId="24" fillId="20" borderId="34" xfId="0" applyFont="1" applyFill="1" applyBorder="1" applyAlignment="1">
      <alignment horizontal="center" vertical="center" wrapText="1"/>
    </xf>
    <xf numFmtId="0" fontId="24" fillId="23" borderId="34" xfId="0" applyFont="1" applyFill="1" applyBorder="1" applyAlignment="1">
      <alignment horizontal="center" vertical="center" wrapText="1"/>
    </xf>
    <xf numFmtId="0" fontId="24" fillId="24" borderId="34" xfId="0" applyFont="1" applyFill="1" applyBorder="1" applyAlignment="1">
      <alignment horizontal="center" vertical="center" wrapText="1"/>
    </xf>
    <xf numFmtId="0" fontId="24" fillId="27" borderId="34" xfId="0" applyFont="1" applyFill="1" applyBorder="1" applyAlignment="1">
      <alignment horizontal="center" vertical="center" wrapText="1"/>
    </xf>
    <xf numFmtId="0" fontId="9" fillId="16" borderId="34" xfId="0" applyFont="1" applyFill="1" applyBorder="1" applyAlignment="1">
      <alignment horizontal="center" vertical="center" wrapText="1"/>
    </xf>
    <xf numFmtId="0" fontId="24" fillId="16" borderId="34" xfId="0" applyFont="1" applyFill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/>
    </xf>
    <xf numFmtId="0" fontId="28" fillId="30" borderId="15" xfId="0" applyFont="1" applyFill="1" applyBorder="1" applyAlignment="1">
      <alignment horizontal="center" vertical="center" wrapText="1"/>
    </xf>
    <xf numFmtId="0" fontId="26" fillId="30" borderId="40" xfId="1" applyFont="1" applyFill="1" applyBorder="1" applyAlignment="1">
      <alignment horizontal="center" vertical="center"/>
    </xf>
    <xf numFmtId="0" fontId="28" fillId="30" borderId="17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31" fillId="29" borderId="16" xfId="0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 vertical="center" wrapText="1"/>
    </xf>
    <xf numFmtId="0" fontId="26" fillId="31" borderId="40" xfId="1" applyFont="1" applyFill="1" applyBorder="1" applyAlignment="1">
      <alignment horizontal="center" vertical="center"/>
    </xf>
    <xf numFmtId="0" fontId="28" fillId="31" borderId="17" xfId="0" applyFont="1" applyFill="1" applyBorder="1" applyAlignment="1">
      <alignment horizontal="center" vertical="center" wrapText="1"/>
    </xf>
    <xf numFmtId="0" fontId="9" fillId="32" borderId="20" xfId="0" applyFont="1" applyFill="1" applyBorder="1" applyAlignment="1">
      <alignment horizontal="center" vertical="center" wrapText="1"/>
    </xf>
    <xf numFmtId="0" fontId="5" fillId="32" borderId="19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5" fillId="31" borderId="15" xfId="0" applyFont="1" applyFill="1" applyBorder="1" applyAlignment="1">
      <alignment horizontal="center" vertical="center" wrapText="1"/>
    </xf>
    <xf numFmtId="0" fontId="9" fillId="31" borderId="17" xfId="0" applyFont="1" applyFill="1" applyBorder="1" applyAlignment="1">
      <alignment horizontal="center" vertical="center" wrapText="1"/>
    </xf>
    <xf numFmtId="0" fontId="0" fillId="29" borderId="0" xfId="0" applyFill="1"/>
    <xf numFmtId="0" fontId="30" fillId="8" borderId="34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14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12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3" xfId="0" applyFont="1" applyBorder="1"/>
    <xf numFmtId="0" fontId="4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4" fillId="0" borderId="11" xfId="0" applyFont="1" applyBorder="1" applyAlignment="1">
      <alignment horizontal="center" vertical="center" wrapText="1"/>
    </xf>
    <xf numFmtId="0" fontId="0" fillId="0" borderId="0" xfId="0"/>
    <xf numFmtId="0" fontId="3" fillId="0" borderId="12" xfId="0" applyFont="1" applyBorder="1"/>
    <xf numFmtId="0" fontId="14" fillId="0" borderId="13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8" xfId="0" applyFont="1" applyBorder="1"/>
    <xf numFmtId="0" fontId="17" fillId="8" borderId="36" xfId="0" applyFont="1" applyFill="1" applyBorder="1" applyAlignment="1">
      <alignment horizontal="left" vertical="center"/>
    </xf>
    <xf numFmtId="0" fontId="3" fillId="0" borderId="37" xfId="0" applyFont="1" applyBorder="1"/>
    <xf numFmtId="0" fontId="3" fillId="0" borderId="38" xfId="0" applyFont="1" applyBorder="1"/>
    <xf numFmtId="0" fontId="30" fillId="8" borderId="36" xfId="0" applyFont="1" applyFill="1" applyBorder="1" applyAlignment="1">
      <alignment horizontal="left" vertical="center" wrapText="1"/>
    </xf>
    <xf numFmtId="0" fontId="31" fillId="12" borderId="19" xfId="0" applyFont="1" applyFill="1" applyBorder="1" applyAlignment="1">
      <alignment horizontal="center" vertical="center" wrapText="1"/>
    </xf>
    <xf numFmtId="0" fontId="33" fillId="12" borderId="19" xfId="0" applyFont="1" applyFill="1" applyBorder="1" applyAlignment="1">
      <alignment horizontal="center" vertical="center" wrapText="1"/>
    </xf>
    <xf numFmtId="0" fontId="31" fillId="12" borderId="20" xfId="0" applyFont="1" applyFill="1" applyBorder="1" applyAlignment="1">
      <alignment horizontal="center" vertical="center" wrapText="1"/>
    </xf>
    <xf numFmtId="0" fontId="31" fillId="7" borderId="19" xfId="0" applyFont="1" applyFill="1" applyBorder="1" applyAlignment="1">
      <alignment horizontal="center" vertical="center" wrapText="1"/>
    </xf>
    <xf numFmtId="0" fontId="33" fillId="7" borderId="19" xfId="0" applyFont="1" applyFill="1" applyBorder="1" applyAlignment="1">
      <alignment horizontal="center" vertical="center" wrapText="1"/>
    </xf>
    <xf numFmtId="0" fontId="31" fillId="7" borderId="20" xfId="0" applyFont="1" applyFill="1" applyBorder="1" applyAlignment="1">
      <alignment horizontal="center" vertical="center" wrapText="1"/>
    </xf>
    <xf numFmtId="0" fontId="31" fillId="13" borderId="19" xfId="0" applyFont="1" applyFill="1" applyBorder="1" applyAlignment="1">
      <alignment horizontal="center" vertical="center" wrapText="1"/>
    </xf>
    <xf numFmtId="0" fontId="31" fillId="27" borderId="19" xfId="0" applyFont="1" applyFill="1" applyBorder="1" applyAlignment="1">
      <alignment horizontal="center" vertical="center" wrapText="1"/>
    </xf>
    <xf numFmtId="0" fontId="33" fillId="27" borderId="18" xfId="0" applyFont="1" applyFill="1" applyBorder="1" applyAlignment="1">
      <alignment horizontal="center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31" fillId="21" borderId="19" xfId="0" applyFont="1" applyFill="1" applyBorder="1" applyAlignment="1">
      <alignment horizontal="center" vertical="center" wrapText="1"/>
    </xf>
    <xf numFmtId="0" fontId="33" fillId="21" borderId="19" xfId="0" applyFont="1" applyFill="1" applyBorder="1" applyAlignment="1">
      <alignment horizontal="center" vertical="center" wrapText="1"/>
    </xf>
    <xf numFmtId="0" fontId="33" fillId="27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BF7B0AF-7D9D-4707-8612-EBDD4DF4A81E}"/>
  </cellStyles>
  <dxfs count="1607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9"/>
  <sheetViews>
    <sheetView tabSelected="1" zoomScale="50" zoomScaleNormal="50" workbookViewId="0">
      <pane xSplit="1" ySplit="1" topLeftCell="B1125" activePane="bottomRight" state="frozen"/>
      <selection pane="topRight" activeCell="B1" sqref="B1"/>
      <selection pane="bottomLeft" activeCell="A2" sqref="A2"/>
      <selection pane="bottomRight" activeCell="E32" sqref="E32"/>
    </sheetView>
  </sheetViews>
  <sheetFormatPr defaultColWidth="14.42578125" defaultRowHeight="15" customHeight="1" x14ac:dyDescent="0.25"/>
  <cols>
    <col min="1" max="1" width="9.140625" customWidth="1"/>
    <col min="2" max="2" width="12.7109375" customWidth="1"/>
    <col min="3" max="3" width="32.28515625" customWidth="1"/>
    <col min="4" max="4" width="50.28515625" customWidth="1"/>
    <col min="5" max="6" width="34.28515625" customWidth="1"/>
    <col min="7" max="7" width="37" customWidth="1"/>
    <col min="8" max="8" width="6.42578125" customWidth="1"/>
    <col min="9" max="9" width="12.140625" customWidth="1"/>
    <col min="10" max="10" width="12.7109375" customWidth="1"/>
    <col min="11" max="15" width="34" customWidth="1"/>
  </cols>
  <sheetData>
    <row r="1" spans="1:15" ht="18.75" customHeight="1" x14ac:dyDescent="0.25">
      <c r="A1" s="1"/>
      <c r="B1" s="350" t="s">
        <v>0</v>
      </c>
      <c r="C1" s="351"/>
      <c r="D1" s="351"/>
      <c r="E1" s="351"/>
      <c r="F1" s="351"/>
      <c r="G1" s="352"/>
      <c r="H1" s="2"/>
      <c r="I1" s="3"/>
      <c r="J1" s="350" t="s">
        <v>1</v>
      </c>
      <c r="K1" s="351"/>
      <c r="L1" s="351"/>
      <c r="M1" s="351"/>
      <c r="N1" s="351"/>
      <c r="O1" s="352"/>
    </row>
    <row r="2" spans="1:15" ht="18.75" customHeight="1" x14ac:dyDescent="0.25">
      <c r="A2" s="4">
        <v>1</v>
      </c>
      <c r="B2" s="5"/>
      <c r="C2" s="5"/>
      <c r="D2" s="5"/>
      <c r="E2" s="5"/>
      <c r="F2" s="5"/>
      <c r="G2" s="5"/>
      <c r="H2" s="5"/>
      <c r="I2" s="6">
        <v>1</v>
      </c>
      <c r="J2" s="5"/>
      <c r="K2" s="5"/>
      <c r="L2" s="5"/>
      <c r="M2" s="5"/>
      <c r="N2" s="5"/>
      <c r="O2" s="5"/>
    </row>
    <row r="3" spans="1:15" ht="18.75" customHeight="1" x14ac:dyDescent="0.25">
      <c r="A3" s="7"/>
      <c r="B3" s="348" t="s">
        <v>2</v>
      </c>
      <c r="C3" s="342"/>
      <c r="D3" s="342"/>
      <c r="E3" s="342"/>
      <c r="F3" s="342"/>
      <c r="G3" s="343"/>
      <c r="H3" s="5"/>
      <c r="I3" s="3"/>
      <c r="J3" s="348" t="s">
        <v>3</v>
      </c>
      <c r="K3" s="342"/>
      <c r="L3" s="342"/>
      <c r="M3" s="342"/>
      <c r="N3" s="342"/>
      <c r="O3" s="343"/>
    </row>
    <row r="4" spans="1:15" ht="18.75" customHeight="1" x14ac:dyDescent="0.25">
      <c r="A4" s="7"/>
      <c r="B4" s="8"/>
      <c r="C4" s="9"/>
      <c r="D4" s="10">
        <v>1</v>
      </c>
      <c r="E4" s="11" t="s">
        <v>4</v>
      </c>
      <c r="F4" s="9"/>
      <c r="G4" s="12"/>
      <c r="H4" s="5"/>
      <c r="I4" s="3"/>
      <c r="J4" s="8"/>
      <c r="K4" s="9"/>
      <c r="L4" s="10">
        <v>1</v>
      </c>
      <c r="M4" s="11" t="s">
        <v>5</v>
      </c>
      <c r="N4" s="9"/>
      <c r="O4" s="12"/>
    </row>
    <row r="5" spans="1:15" ht="18.75" customHeight="1" x14ac:dyDescent="0.25">
      <c r="A5" s="7"/>
      <c r="B5" s="13"/>
      <c r="C5" s="9"/>
      <c r="D5" s="10" t="s">
        <v>6</v>
      </c>
      <c r="E5" s="11" t="s">
        <v>7</v>
      </c>
      <c r="F5" s="14" t="s">
        <v>8</v>
      </c>
      <c r="G5" s="12"/>
      <c r="H5" s="5"/>
      <c r="I5" s="3"/>
      <c r="J5" s="13"/>
      <c r="K5" s="9"/>
      <c r="L5" s="10" t="s">
        <v>9</v>
      </c>
      <c r="M5" s="11" t="s">
        <v>7</v>
      </c>
      <c r="N5" s="14" t="s">
        <v>8</v>
      </c>
      <c r="O5" s="12"/>
    </row>
    <row r="6" spans="1:15" ht="18.75" customHeight="1" x14ac:dyDescent="0.25">
      <c r="A6" s="7"/>
      <c r="B6" s="15"/>
      <c r="C6" s="16">
        <v>45194</v>
      </c>
      <c r="D6" s="16">
        <v>45195</v>
      </c>
      <c r="E6" s="16">
        <v>45196</v>
      </c>
      <c r="F6" s="17">
        <v>45197</v>
      </c>
      <c r="G6" s="16">
        <v>45198</v>
      </c>
      <c r="H6" s="5"/>
      <c r="I6" s="3"/>
      <c r="J6" s="18"/>
      <c r="K6" s="19">
        <v>45194</v>
      </c>
      <c r="L6" s="19">
        <v>45195</v>
      </c>
      <c r="M6" s="19">
        <v>45196</v>
      </c>
      <c r="N6" s="19">
        <v>45197</v>
      </c>
      <c r="O6" s="19">
        <v>45198</v>
      </c>
    </row>
    <row r="7" spans="1:15" ht="18.75" customHeight="1" x14ac:dyDescent="0.25">
      <c r="A7" s="7"/>
      <c r="B7" s="345" t="s">
        <v>10</v>
      </c>
      <c r="C7" s="21"/>
      <c r="D7" s="21"/>
      <c r="E7" s="21"/>
      <c r="F7" s="22"/>
      <c r="G7" s="21"/>
      <c r="H7" s="23"/>
      <c r="I7" s="3"/>
      <c r="J7" s="345" t="s">
        <v>10</v>
      </c>
      <c r="K7" s="21"/>
      <c r="L7" s="21"/>
      <c r="M7" s="21"/>
      <c r="N7" s="22"/>
      <c r="O7" s="21"/>
    </row>
    <row r="8" spans="1:15" ht="18.75" customHeight="1" x14ac:dyDescent="0.25">
      <c r="A8" s="24"/>
      <c r="B8" s="346"/>
      <c r="C8" s="25" t="s">
        <v>11</v>
      </c>
      <c r="D8" s="25" t="s">
        <v>11</v>
      </c>
      <c r="E8" s="25" t="s">
        <v>11</v>
      </c>
      <c r="F8" s="26" t="s">
        <v>11</v>
      </c>
      <c r="G8" s="25" t="s">
        <v>11</v>
      </c>
      <c r="H8" s="27"/>
      <c r="I8" s="28"/>
      <c r="J8" s="346"/>
      <c r="K8" s="29" t="s">
        <v>12</v>
      </c>
      <c r="L8" s="29" t="s">
        <v>12</v>
      </c>
      <c r="M8" s="29" t="s">
        <v>12</v>
      </c>
      <c r="N8" s="29" t="s">
        <v>12</v>
      </c>
      <c r="O8" s="29" t="s">
        <v>12</v>
      </c>
    </row>
    <row r="9" spans="1:15" ht="18.75" customHeight="1" x14ac:dyDescent="0.25">
      <c r="A9" s="24"/>
      <c r="B9" s="347"/>
      <c r="C9" s="30"/>
      <c r="D9" s="30"/>
      <c r="E9" s="30"/>
      <c r="F9" s="31"/>
      <c r="G9" s="30"/>
      <c r="H9" s="27"/>
      <c r="I9" s="28"/>
      <c r="J9" s="347"/>
      <c r="K9" s="30"/>
      <c r="L9" s="30"/>
      <c r="M9" s="30"/>
      <c r="N9" s="31"/>
      <c r="O9" s="30"/>
    </row>
    <row r="10" spans="1:15" ht="18.75" customHeight="1" x14ac:dyDescent="0.25">
      <c r="A10" s="7"/>
      <c r="B10" s="345" t="s">
        <v>13</v>
      </c>
      <c r="C10" s="32"/>
      <c r="D10" s="32"/>
      <c r="E10" s="32"/>
      <c r="F10" s="22"/>
      <c r="G10" s="32"/>
      <c r="H10" s="23"/>
      <c r="I10" s="3"/>
      <c r="J10" s="345" t="s">
        <v>13</v>
      </c>
      <c r="K10" s="21"/>
      <c r="L10" s="21"/>
      <c r="M10" s="21"/>
      <c r="N10" s="22"/>
      <c r="O10" s="33" t="s">
        <v>14</v>
      </c>
    </row>
    <row r="11" spans="1:15" ht="18.75" customHeight="1" x14ac:dyDescent="0.25">
      <c r="A11" s="24"/>
      <c r="B11" s="346"/>
      <c r="C11" s="25" t="s">
        <v>11</v>
      </c>
      <c r="D11" s="25" t="s">
        <v>11</v>
      </c>
      <c r="E11" s="25" t="s">
        <v>11</v>
      </c>
      <c r="F11" s="26" t="s">
        <v>11</v>
      </c>
      <c r="G11" s="25" t="s">
        <v>11</v>
      </c>
      <c r="H11" s="27"/>
      <c r="I11" s="28"/>
      <c r="J11" s="346"/>
      <c r="K11" s="29" t="s">
        <v>12</v>
      </c>
      <c r="L11" s="29" t="s">
        <v>12</v>
      </c>
      <c r="M11" s="29" t="s">
        <v>12</v>
      </c>
      <c r="N11" s="29" t="s">
        <v>12</v>
      </c>
      <c r="O11" s="34" t="s">
        <v>15</v>
      </c>
    </row>
    <row r="12" spans="1:15" ht="18.75" customHeight="1" x14ac:dyDescent="0.25">
      <c r="A12" s="24"/>
      <c r="B12" s="347"/>
      <c r="C12" s="35"/>
      <c r="D12" s="35"/>
      <c r="E12" s="35"/>
      <c r="F12" s="36"/>
      <c r="G12" s="35"/>
      <c r="H12" s="27"/>
      <c r="I12" s="28"/>
      <c r="J12" s="347"/>
      <c r="K12" s="30"/>
      <c r="L12" s="30"/>
      <c r="M12" s="30"/>
      <c r="N12" s="31"/>
      <c r="O12" s="37" t="s">
        <v>16</v>
      </c>
    </row>
    <row r="13" spans="1:15" ht="18.75" customHeight="1" x14ac:dyDescent="0.25">
      <c r="A13" s="7"/>
      <c r="B13" s="345" t="s">
        <v>17</v>
      </c>
      <c r="C13" s="32"/>
      <c r="D13" s="38" t="s">
        <v>18</v>
      </c>
      <c r="E13" s="21"/>
      <c r="F13" s="21"/>
      <c r="G13" s="21"/>
      <c r="H13" s="23"/>
      <c r="I13" s="3"/>
      <c r="J13" s="345" t="s">
        <v>17</v>
      </c>
      <c r="K13" s="21"/>
      <c r="L13" s="39" t="s">
        <v>19</v>
      </c>
      <c r="M13" s="21"/>
      <c r="N13" s="21"/>
      <c r="O13" s="40" t="s">
        <v>20</v>
      </c>
    </row>
    <row r="14" spans="1:15" ht="18.75" customHeight="1" x14ac:dyDescent="0.25">
      <c r="A14" s="24"/>
      <c r="B14" s="346"/>
      <c r="C14" s="25" t="s">
        <v>11</v>
      </c>
      <c r="D14" s="41" t="s">
        <v>21</v>
      </c>
      <c r="E14" s="25" t="s">
        <v>11</v>
      </c>
      <c r="F14" s="25" t="s">
        <v>11</v>
      </c>
      <c r="G14" s="25" t="s">
        <v>11</v>
      </c>
      <c r="H14" s="27"/>
      <c r="I14" s="28"/>
      <c r="J14" s="346"/>
      <c r="K14" s="29" t="s">
        <v>12</v>
      </c>
      <c r="L14" s="42" t="s">
        <v>22</v>
      </c>
      <c r="M14" s="29" t="s">
        <v>12</v>
      </c>
      <c r="N14" s="29" t="s">
        <v>12</v>
      </c>
      <c r="O14" s="43" t="s">
        <v>23</v>
      </c>
    </row>
    <row r="15" spans="1:15" ht="18.75" customHeight="1" x14ac:dyDescent="0.25">
      <c r="A15" s="24"/>
      <c r="B15" s="347"/>
      <c r="C15" s="35"/>
      <c r="D15" s="44"/>
      <c r="E15" s="30"/>
      <c r="F15" s="30"/>
      <c r="G15" s="30"/>
      <c r="H15" s="27"/>
      <c r="I15" s="28"/>
      <c r="J15" s="347"/>
      <c r="K15" s="30"/>
      <c r="L15" s="45" t="s">
        <v>24</v>
      </c>
      <c r="M15" s="30"/>
      <c r="N15" s="30"/>
      <c r="O15" s="46" t="s">
        <v>25</v>
      </c>
    </row>
    <row r="16" spans="1:15" ht="18.75" customHeight="1" x14ac:dyDescent="0.25">
      <c r="A16" s="7"/>
      <c r="B16" s="345" t="s">
        <v>26</v>
      </c>
      <c r="C16" s="32"/>
      <c r="D16" s="38" t="s">
        <v>18</v>
      </c>
      <c r="E16" s="32"/>
      <c r="F16" s="32"/>
      <c r="G16" s="32"/>
      <c r="H16" s="23"/>
      <c r="I16" s="3"/>
      <c r="J16" s="345" t="s">
        <v>26</v>
      </c>
      <c r="K16" s="21"/>
      <c r="L16" s="39" t="s">
        <v>19</v>
      </c>
      <c r="M16" s="21"/>
      <c r="N16" s="21"/>
      <c r="O16" s="40" t="s">
        <v>20</v>
      </c>
    </row>
    <row r="17" spans="1:15" ht="18.75" customHeight="1" x14ac:dyDescent="0.25">
      <c r="A17" s="24"/>
      <c r="B17" s="346"/>
      <c r="C17" s="25" t="s">
        <v>11</v>
      </c>
      <c r="D17" s="41" t="s">
        <v>21</v>
      </c>
      <c r="E17" s="25" t="s">
        <v>11</v>
      </c>
      <c r="F17" s="25" t="s">
        <v>11</v>
      </c>
      <c r="G17" s="25" t="s">
        <v>11</v>
      </c>
      <c r="H17" s="27"/>
      <c r="I17" s="28"/>
      <c r="J17" s="346"/>
      <c r="K17" s="29" t="s">
        <v>12</v>
      </c>
      <c r="L17" s="42" t="s">
        <v>22</v>
      </c>
      <c r="M17" s="29" t="s">
        <v>12</v>
      </c>
      <c r="N17" s="29" t="s">
        <v>12</v>
      </c>
      <c r="O17" s="43" t="s">
        <v>23</v>
      </c>
    </row>
    <row r="18" spans="1:15" ht="18.75" customHeight="1" x14ac:dyDescent="0.25">
      <c r="A18" s="24"/>
      <c r="B18" s="347"/>
      <c r="C18" s="35"/>
      <c r="D18" s="44"/>
      <c r="E18" s="35"/>
      <c r="F18" s="35"/>
      <c r="G18" s="35"/>
      <c r="H18" s="27"/>
      <c r="I18" s="28"/>
      <c r="J18" s="347"/>
      <c r="K18" s="30"/>
      <c r="L18" s="45" t="s">
        <v>24</v>
      </c>
      <c r="M18" s="30"/>
      <c r="N18" s="30"/>
      <c r="O18" s="46" t="s">
        <v>25</v>
      </c>
    </row>
    <row r="19" spans="1:15" ht="18.75" customHeight="1" x14ac:dyDescent="0.25">
      <c r="A19" s="24"/>
      <c r="B19" s="47" t="s">
        <v>27</v>
      </c>
      <c r="C19" s="48" t="s">
        <v>28</v>
      </c>
      <c r="D19" s="49" t="s">
        <v>28</v>
      </c>
      <c r="E19" s="50" t="s">
        <v>28</v>
      </c>
      <c r="F19" s="51" t="s">
        <v>28</v>
      </c>
      <c r="G19" s="48" t="s">
        <v>28</v>
      </c>
      <c r="H19" s="27"/>
      <c r="I19" s="28"/>
      <c r="J19" s="47" t="s">
        <v>27</v>
      </c>
      <c r="K19" s="49" t="s">
        <v>29</v>
      </c>
      <c r="L19" s="48" t="s">
        <v>29</v>
      </c>
      <c r="M19" s="52" t="s">
        <v>29</v>
      </c>
      <c r="N19" s="48" t="s">
        <v>29</v>
      </c>
      <c r="O19" s="53" t="s">
        <v>29</v>
      </c>
    </row>
    <row r="20" spans="1:15" ht="18.75" customHeight="1" x14ac:dyDescent="0.25">
      <c r="A20" s="7"/>
      <c r="B20" s="345" t="s">
        <v>30</v>
      </c>
      <c r="C20" s="54" t="s">
        <v>31</v>
      </c>
      <c r="D20" s="39" t="s">
        <v>32</v>
      </c>
      <c r="E20" s="21"/>
      <c r="F20" s="55" t="s">
        <v>33</v>
      </c>
      <c r="G20" s="56" t="s">
        <v>34</v>
      </c>
      <c r="H20" s="23"/>
      <c r="I20" s="3"/>
      <c r="J20" s="345" t="s">
        <v>30</v>
      </c>
      <c r="K20" s="57" t="s">
        <v>35</v>
      </c>
      <c r="L20" s="38" t="s">
        <v>36</v>
      </c>
      <c r="M20" s="58"/>
      <c r="N20" s="21"/>
      <c r="O20" s="59" t="s">
        <v>37</v>
      </c>
    </row>
    <row r="21" spans="1:15" ht="18.75" customHeight="1" x14ac:dyDescent="0.25">
      <c r="A21" s="24"/>
      <c r="B21" s="346"/>
      <c r="C21" s="60" t="s">
        <v>38</v>
      </c>
      <c r="D21" s="42" t="s">
        <v>39</v>
      </c>
      <c r="E21" s="25" t="s">
        <v>11</v>
      </c>
      <c r="F21" s="61" t="s">
        <v>40</v>
      </c>
      <c r="G21" s="62" t="s">
        <v>41</v>
      </c>
      <c r="H21" s="27"/>
      <c r="I21" s="28"/>
      <c r="J21" s="346"/>
      <c r="K21" s="63" t="s">
        <v>42</v>
      </c>
      <c r="L21" s="41" t="s">
        <v>43</v>
      </c>
      <c r="M21" s="64" t="s">
        <v>781</v>
      </c>
      <c r="N21" s="29" t="s">
        <v>12</v>
      </c>
      <c r="O21" s="65" t="s">
        <v>45</v>
      </c>
    </row>
    <row r="22" spans="1:15" ht="18.75" customHeight="1" x14ac:dyDescent="0.25">
      <c r="A22" s="24"/>
      <c r="B22" s="347"/>
      <c r="C22" s="66" t="s">
        <v>46</v>
      </c>
      <c r="D22" s="67" t="s">
        <v>24</v>
      </c>
      <c r="E22" s="30"/>
      <c r="F22" s="68" t="s">
        <v>47</v>
      </c>
      <c r="G22" s="69" t="s">
        <v>48</v>
      </c>
      <c r="H22" s="27"/>
      <c r="I22" s="28"/>
      <c r="J22" s="347"/>
      <c r="K22" s="70" t="s">
        <v>49</v>
      </c>
      <c r="L22" s="44"/>
      <c r="M22" s="71"/>
      <c r="N22" s="30"/>
      <c r="O22" s="72" t="s">
        <v>47</v>
      </c>
    </row>
    <row r="23" spans="1:15" ht="18.75" customHeight="1" x14ac:dyDescent="0.25">
      <c r="A23" s="7"/>
      <c r="B23" s="345" t="s">
        <v>50</v>
      </c>
      <c r="C23" s="73" t="s">
        <v>51</v>
      </c>
      <c r="D23" s="74" t="s">
        <v>32</v>
      </c>
      <c r="E23" s="21"/>
      <c r="F23" s="55" t="s">
        <v>33</v>
      </c>
      <c r="G23" s="56" t="s">
        <v>34</v>
      </c>
      <c r="H23" s="23"/>
      <c r="I23" s="3"/>
      <c r="J23" s="345" t="s">
        <v>50</v>
      </c>
      <c r="K23" s="75" t="s">
        <v>52</v>
      </c>
      <c r="L23" s="38" t="s">
        <v>36</v>
      </c>
      <c r="M23" s="58"/>
      <c r="N23" s="21"/>
      <c r="O23" s="55" t="s">
        <v>37</v>
      </c>
    </row>
    <row r="24" spans="1:15" ht="18.75" customHeight="1" x14ac:dyDescent="0.25">
      <c r="A24" s="24"/>
      <c r="B24" s="346"/>
      <c r="C24" s="76" t="s">
        <v>53</v>
      </c>
      <c r="D24" s="42" t="s">
        <v>39</v>
      </c>
      <c r="E24" s="25" t="s">
        <v>11</v>
      </c>
      <c r="F24" s="61" t="s">
        <v>40</v>
      </c>
      <c r="G24" s="62" t="s">
        <v>41</v>
      </c>
      <c r="H24" s="27"/>
      <c r="I24" s="28"/>
      <c r="J24" s="346"/>
      <c r="K24" s="60" t="s">
        <v>54</v>
      </c>
      <c r="L24" s="41" t="s">
        <v>43</v>
      </c>
      <c r="M24" s="64" t="s">
        <v>782</v>
      </c>
      <c r="N24" s="29" t="s">
        <v>12</v>
      </c>
      <c r="O24" s="61" t="s">
        <v>45</v>
      </c>
    </row>
    <row r="25" spans="1:15" ht="18.75" customHeight="1" x14ac:dyDescent="0.25">
      <c r="A25" s="24"/>
      <c r="B25" s="347"/>
      <c r="C25" s="77" t="s">
        <v>55</v>
      </c>
      <c r="D25" s="67" t="s">
        <v>24</v>
      </c>
      <c r="E25" s="30"/>
      <c r="F25" s="68" t="s">
        <v>56</v>
      </c>
      <c r="G25" s="69" t="s">
        <v>48</v>
      </c>
      <c r="H25" s="27"/>
      <c r="I25" s="28"/>
      <c r="J25" s="347"/>
      <c r="K25" s="78" t="s">
        <v>57</v>
      </c>
      <c r="L25" s="44"/>
      <c r="M25" s="71"/>
      <c r="N25" s="30"/>
      <c r="O25" s="68" t="s">
        <v>47</v>
      </c>
    </row>
    <row r="26" spans="1:15" ht="18.75" customHeight="1" x14ac:dyDescent="0.25">
      <c r="A26" s="7"/>
      <c r="B26" s="338" t="s">
        <v>58</v>
      </c>
      <c r="C26" s="32"/>
      <c r="D26" s="32"/>
      <c r="E26" s="21"/>
      <c r="F26" s="79" t="s">
        <v>59</v>
      </c>
      <c r="G26" s="56" t="s">
        <v>34</v>
      </c>
      <c r="H26" s="23"/>
      <c r="I26" s="3"/>
      <c r="J26" s="338" t="s">
        <v>58</v>
      </c>
      <c r="K26" s="21"/>
      <c r="L26" s="21"/>
      <c r="M26" s="21"/>
      <c r="N26" s="21"/>
      <c r="O26" s="21"/>
    </row>
    <row r="27" spans="1:15" ht="18.75" customHeight="1" x14ac:dyDescent="0.25">
      <c r="A27" s="24"/>
      <c r="B27" s="339"/>
      <c r="C27" s="25" t="s">
        <v>11</v>
      </c>
      <c r="D27" s="25" t="s">
        <v>11</v>
      </c>
      <c r="E27" s="25" t="s">
        <v>11</v>
      </c>
      <c r="F27" s="34" t="s">
        <v>60</v>
      </c>
      <c r="G27" s="62" t="s">
        <v>61</v>
      </c>
      <c r="H27" s="27"/>
      <c r="I27" s="28"/>
      <c r="J27" s="339"/>
      <c r="K27" s="29" t="s">
        <v>12</v>
      </c>
      <c r="L27" s="29" t="s">
        <v>12</v>
      </c>
      <c r="M27" s="29" t="s">
        <v>12</v>
      </c>
      <c r="N27" s="29" t="s">
        <v>12</v>
      </c>
      <c r="O27" s="29" t="s">
        <v>12</v>
      </c>
    </row>
    <row r="28" spans="1:15" ht="18.75" customHeight="1" x14ac:dyDescent="0.25">
      <c r="A28" s="24"/>
      <c r="B28" s="340"/>
      <c r="C28" s="35"/>
      <c r="D28" s="35"/>
      <c r="E28" s="30"/>
      <c r="F28" s="37" t="s">
        <v>62</v>
      </c>
      <c r="G28" s="69" t="s">
        <v>48</v>
      </c>
      <c r="H28" s="27"/>
      <c r="I28" s="28"/>
      <c r="J28" s="340"/>
      <c r="K28" s="30"/>
      <c r="L28" s="30"/>
      <c r="M28" s="30"/>
      <c r="N28" s="30"/>
      <c r="O28" s="30"/>
    </row>
    <row r="29" spans="1:15" ht="18.75" customHeight="1" x14ac:dyDescent="0.25">
      <c r="A29" s="7"/>
      <c r="B29" s="338" t="s">
        <v>63</v>
      </c>
      <c r="C29" s="32"/>
      <c r="D29" s="32"/>
      <c r="E29" s="21"/>
      <c r="F29" s="32"/>
      <c r="G29" s="56" t="s">
        <v>34</v>
      </c>
      <c r="H29" s="23"/>
      <c r="I29" s="3"/>
      <c r="J29" s="338" t="s">
        <v>63</v>
      </c>
      <c r="K29" s="21"/>
      <c r="L29" s="21"/>
      <c r="M29" s="21"/>
      <c r="N29" s="21"/>
      <c r="O29" s="21"/>
    </row>
    <row r="30" spans="1:15" ht="18.75" customHeight="1" x14ac:dyDescent="0.25">
      <c r="A30" s="24"/>
      <c r="B30" s="339"/>
      <c r="C30" s="25" t="s">
        <v>11</v>
      </c>
      <c r="D30" s="25" t="s">
        <v>11</v>
      </c>
      <c r="E30" s="25" t="s">
        <v>11</v>
      </c>
      <c r="F30" s="25" t="s">
        <v>11</v>
      </c>
      <c r="G30" s="62" t="s">
        <v>61</v>
      </c>
      <c r="H30" s="27"/>
      <c r="I30" s="28"/>
      <c r="J30" s="339"/>
      <c r="K30" s="29" t="s">
        <v>12</v>
      </c>
      <c r="L30" s="29" t="s">
        <v>12</v>
      </c>
      <c r="M30" s="29" t="s">
        <v>12</v>
      </c>
      <c r="N30" s="29" t="s">
        <v>12</v>
      </c>
      <c r="O30" s="29" t="s">
        <v>12</v>
      </c>
    </row>
    <row r="31" spans="1:15" ht="18.75" customHeight="1" x14ac:dyDescent="0.25">
      <c r="A31" s="24"/>
      <c r="B31" s="340"/>
      <c r="C31" s="35"/>
      <c r="D31" s="35"/>
      <c r="E31" s="30"/>
      <c r="F31" s="35"/>
      <c r="G31" s="69" t="s">
        <v>48</v>
      </c>
      <c r="H31" s="27"/>
      <c r="I31" s="28"/>
      <c r="J31" s="340"/>
      <c r="K31" s="30"/>
      <c r="L31" s="30"/>
      <c r="M31" s="30"/>
      <c r="N31" s="30"/>
      <c r="O31" s="30"/>
    </row>
    <row r="32" spans="1:15" ht="18.75" customHeight="1" x14ac:dyDescent="0.25">
      <c r="A32" s="24"/>
      <c r="B32" s="23"/>
      <c r="C32" s="27"/>
      <c r="D32" s="27"/>
      <c r="E32" s="27"/>
      <c r="F32" s="27"/>
      <c r="G32" s="27"/>
      <c r="H32" s="27"/>
      <c r="I32" s="28"/>
      <c r="J32" s="23"/>
      <c r="K32" s="27"/>
      <c r="L32" s="27"/>
      <c r="M32" s="27"/>
      <c r="N32" s="27"/>
      <c r="O32" s="27"/>
    </row>
    <row r="33" spans="1:15" ht="18.75" customHeight="1" x14ac:dyDescent="0.25">
      <c r="A33" s="4">
        <f>A2+1</f>
        <v>2</v>
      </c>
      <c r="B33" s="5"/>
      <c r="C33" s="5"/>
      <c r="D33" s="5"/>
      <c r="E33" s="5"/>
      <c r="F33" s="5"/>
      <c r="G33" s="5"/>
      <c r="H33" s="5"/>
      <c r="I33" s="6">
        <f>I2+1</f>
        <v>2</v>
      </c>
      <c r="J33" s="5"/>
      <c r="K33" s="5"/>
      <c r="L33" s="5"/>
      <c r="M33" s="5"/>
      <c r="N33" s="5"/>
      <c r="O33" s="5"/>
    </row>
    <row r="34" spans="1:15" ht="18.75" customHeight="1" x14ac:dyDescent="0.25">
      <c r="A34" s="7"/>
      <c r="B34" s="348" t="str">
        <f>B3</f>
        <v>KOMİTE 1- HÜCRE VE METABOLİZMAYA GİRİŞİŞ</v>
      </c>
      <c r="C34" s="342"/>
      <c r="D34" s="342"/>
      <c r="E34" s="342"/>
      <c r="F34" s="342"/>
      <c r="G34" s="343"/>
      <c r="H34" s="5"/>
      <c r="I34" s="3"/>
      <c r="J34" s="348" t="str">
        <f>J3</f>
        <v>COMMITTEE 1- INTRODUCTION TO CELL and  METABOLISM</v>
      </c>
      <c r="K34" s="342"/>
      <c r="L34" s="342"/>
      <c r="M34" s="342"/>
      <c r="N34" s="342"/>
      <c r="O34" s="343"/>
    </row>
    <row r="35" spans="1:15" ht="18.75" customHeight="1" x14ac:dyDescent="0.25">
      <c r="A35" s="7"/>
      <c r="B35" s="8"/>
      <c r="C35" s="9"/>
      <c r="D35" s="10">
        <f>D4+1</f>
        <v>2</v>
      </c>
      <c r="E35" s="11" t="str">
        <f>E4</f>
        <v>HAFTA</v>
      </c>
      <c r="F35" s="9"/>
      <c r="G35" s="12"/>
      <c r="H35" s="5"/>
      <c r="I35" s="3"/>
      <c r="J35" s="8"/>
      <c r="K35" s="9"/>
      <c r="L35" s="10">
        <f>L4+1</f>
        <v>2</v>
      </c>
      <c r="M35" s="11" t="str">
        <f>M4</f>
        <v>WEEK</v>
      </c>
      <c r="N35" s="9"/>
      <c r="O35" s="12"/>
    </row>
    <row r="36" spans="1:15" ht="18.75" customHeight="1" x14ac:dyDescent="0.25">
      <c r="A36" s="7"/>
      <c r="B36" s="13"/>
      <c r="C36" s="9"/>
      <c r="D36" s="10" t="str">
        <f t="shared" ref="D36:E36" si="0">D5:J5</f>
        <v>Komite sorumluları:</v>
      </c>
      <c r="E36" s="11" t="str">
        <f t="shared" si="0"/>
        <v>Dr Merve Engin Tuncay</v>
      </c>
      <c r="F36" s="14" t="str">
        <f>F5</f>
        <v>Beyza Ecem ÖzBedir</v>
      </c>
      <c r="G36" s="12"/>
      <c r="H36" s="5"/>
      <c r="I36" s="3"/>
      <c r="J36" s="13"/>
      <c r="K36" s="9"/>
      <c r="L36" s="10" t="str">
        <f t="shared" ref="L36:M36" si="1">L5:T5</f>
        <v>Committee Chairman:</v>
      </c>
      <c r="M36" s="11" t="str">
        <f t="shared" si="1"/>
        <v>Dr Merve Engin Tuncay</v>
      </c>
      <c r="N36" s="14" t="str">
        <f>N5</f>
        <v>Beyza Ecem ÖzBedir</v>
      </c>
      <c r="O36" s="12"/>
    </row>
    <row r="37" spans="1:15" ht="18.75" customHeight="1" x14ac:dyDescent="0.25">
      <c r="A37" s="7"/>
      <c r="B37" s="15"/>
      <c r="C37" s="16">
        <f t="shared" ref="C37:G37" si="2">7+C6</f>
        <v>45201</v>
      </c>
      <c r="D37" s="16">
        <f t="shared" si="2"/>
        <v>45202</v>
      </c>
      <c r="E37" s="16">
        <f t="shared" si="2"/>
        <v>45203</v>
      </c>
      <c r="F37" s="17">
        <f t="shared" si="2"/>
        <v>45204</v>
      </c>
      <c r="G37" s="16">
        <f t="shared" si="2"/>
        <v>45205</v>
      </c>
      <c r="H37" s="5"/>
      <c r="I37" s="3"/>
      <c r="J37" s="18"/>
      <c r="K37" s="19">
        <f t="shared" ref="K37:O37" si="3">7+K6</f>
        <v>45201</v>
      </c>
      <c r="L37" s="19">
        <f t="shared" si="3"/>
        <v>45202</v>
      </c>
      <c r="M37" s="19">
        <f t="shared" si="3"/>
        <v>45203</v>
      </c>
      <c r="N37" s="19">
        <f t="shared" si="3"/>
        <v>45204</v>
      </c>
      <c r="O37" s="19">
        <f t="shared" si="3"/>
        <v>45205</v>
      </c>
    </row>
    <row r="38" spans="1:15" ht="18.75" customHeight="1" x14ac:dyDescent="0.25">
      <c r="A38" s="7"/>
      <c r="B38" s="338" t="s">
        <v>10</v>
      </c>
      <c r="C38" s="21"/>
      <c r="D38" s="21"/>
      <c r="E38" s="32"/>
      <c r="F38" s="22"/>
      <c r="G38" s="21"/>
      <c r="H38" s="23"/>
      <c r="I38" s="3"/>
      <c r="J38" s="338" t="s">
        <v>10</v>
      </c>
      <c r="K38" s="79" t="s">
        <v>14</v>
      </c>
      <c r="L38" s="21"/>
      <c r="M38" s="21"/>
      <c r="N38" s="22" t="s">
        <v>64</v>
      </c>
      <c r="O38" s="21"/>
    </row>
    <row r="39" spans="1:15" ht="18.75" customHeight="1" x14ac:dyDescent="0.25">
      <c r="A39" s="24"/>
      <c r="B39" s="339"/>
      <c r="C39" s="25" t="s">
        <v>11</v>
      </c>
      <c r="D39" s="25" t="s">
        <v>11</v>
      </c>
      <c r="E39" s="25" t="s">
        <v>11</v>
      </c>
      <c r="F39" s="26" t="s">
        <v>11</v>
      </c>
      <c r="G39" s="25" t="s">
        <v>11</v>
      </c>
      <c r="H39" s="27"/>
      <c r="I39" s="28"/>
      <c r="J39" s="339"/>
      <c r="K39" s="34" t="s">
        <v>65</v>
      </c>
      <c r="L39" s="29" t="s">
        <v>12</v>
      </c>
      <c r="M39" s="29" t="s">
        <v>12</v>
      </c>
      <c r="N39" s="80"/>
      <c r="O39" s="29" t="s">
        <v>12</v>
      </c>
    </row>
    <row r="40" spans="1:15" ht="18.75" customHeight="1" x14ac:dyDescent="0.25">
      <c r="A40" s="24"/>
      <c r="B40" s="340"/>
      <c r="C40" s="30"/>
      <c r="D40" s="30"/>
      <c r="E40" s="35"/>
      <c r="F40" s="31"/>
      <c r="G40" s="30"/>
      <c r="H40" s="27"/>
      <c r="I40" s="28"/>
      <c r="J40" s="340"/>
      <c r="K40" s="37" t="s">
        <v>16</v>
      </c>
      <c r="L40" s="30"/>
      <c r="M40" s="30"/>
      <c r="N40" s="31"/>
      <c r="O40" s="30"/>
    </row>
    <row r="41" spans="1:15" ht="18.75" customHeight="1" x14ac:dyDescent="0.25">
      <c r="A41" s="7"/>
      <c r="B41" s="338" t="s">
        <v>13</v>
      </c>
      <c r="C41" s="32"/>
      <c r="D41" s="32"/>
      <c r="E41" s="32"/>
      <c r="F41" s="22"/>
      <c r="G41" s="21"/>
      <c r="H41" s="23"/>
      <c r="I41" s="3"/>
      <c r="J41" s="338" t="s">
        <v>13</v>
      </c>
      <c r="K41" s="79" t="s">
        <v>14</v>
      </c>
      <c r="L41" s="81" t="s">
        <v>66</v>
      </c>
      <c r="M41" s="21"/>
      <c r="N41" s="22" t="s">
        <v>64</v>
      </c>
      <c r="O41" s="21"/>
    </row>
    <row r="42" spans="1:15" ht="18.75" customHeight="1" x14ac:dyDescent="0.25">
      <c r="A42" s="24"/>
      <c r="B42" s="339"/>
      <c r="C42" s="25" t="s">
        <v>11</v>
      </c>
      <c r="D42" s="25" t="s">
        <v>11</v>
      </c>
      <c r="E42" s="25" t="s">
        <v>11</v>
      </c>
      <c r="F42" s="26" t="s">
        <v>11</v>
      </c>
      <c r="G42" s="25" t="s">
        <v>11</v>
      </c>
      <c r="H42" s="27"/>
      <c r="I42" s="28"/>
      <c r="J42" s="339"/>
      <c r="K42" s="34" t="s">
        <v>67</v>
      </c>
      <c r="L42" s="82" t="s">
        <v>68</v>
      </c>
      <c r="M42" s="29" t="s">
        <v>12</v>
      </c>
      <c r="N42" s="80"/>
      <c r="O42" s="29" t="s">
        <v>12</v>
      </c>
    </row>
    <row r="43" spans="1:15" ht="18.75" customHeight="1" x14ac:dyDescent="0.25">
      <c r="A43" s="24"/>
      <c r="B43" s="340"/>
      <c r="C43" s="35"/>
      <c r="D43" s="35"/>
      <c r="E43" s="35"/>
      <c r="F43" s="31"/>
      <c r="G43" s="30"/>
      <c r="H43" s="27"/>
      <c r="I43" s="28"/>
      <c r="J43" s="340"/>
      <c r="K43" s="37" t="s">
        <v>16</v>
      </c>
      <c r="L43" s="83" t="s">
        <v>69</v>
      </c>
      <c r="M43" s="30"/>
      <c r="N43" s="31"/>
      <c r="O43" s="30"/>
    </row>
    <row r="44" spans="1:15" ht="18.75" customHeight="1" x14ac:dyDescent="0.25">
      <c r="A44" s="7"/>
      <c r="B44" s="345" t="s">
        <v>17</v>
      </c>
      <c r="C44" s="55" t="s">
        <v>70</v>
      </c>
      <c r="D44" s="32"/>
      <c r="E44" s="84" t="s">
        <v>71</v>
      </c>
      <c r="F44" s="21"/>
      <c r="G44" s="21"/>
      <c r="H44" s="23"/>
      <c r="I44" s="3"/>
      <c r="J44" s="345" t="s">
        <v>17</v>
      </c>
      <c r="K44" s="39" t="s">
        <v>19</v>
      </c>
      <c r="L44" s="85" t="s">
        <v>19</v>
      </c>
      <c r="M44" s="21"/>
      <c r="N44" s="22"/>
      <c r="O44" s="21"/>
    </row>
    <row r="45" spans="1:15" ht="18.75" customHeight="1" x14ac:dyDescent="0.25">
      <c r="A45" s="24"/>
      <c r="B45" s="346"/>
      <c r="C45" s="86" t="s">
        <v>72</v>
      </c>
      <c r="D45" s="25" t="s">
        <v>11</v>
      </c>
      <c r="E45" s="43" t="s">
        <v>73</v>
      </c>
      <c r="F45" s="25" t="s">
        <v>11</v>
      </c>
      <c r="G45" s="25" t="s">
        <v>11</v>
      </c>
      <c r="H45" s="27"/>
      <c r="I45" s="28"/>
      <c r="J45" s="346"/>
      <c r="K45" s="42" t="s">
        <v>74</v>
      </c>
      <c r="L45" s="87" t="s">
        <v>75</v>
      </c>
      <c r="M45" s="29" t="s">
        <v>12</v>
      </c>
      <c r="N45" s="80" t="s">
        <v>76</v>
      </c>
      <c r="O45" s="29" t="s">
        <v>12</v>
      </c>
    </row>
    <row r="46" spans="1:15" ht="18.75" customHeight="1" x14ac:dyDescent="0.25">
      <c r="A46" s="24"/>
      <c r="B46" s="347"/>
      <c r="C46" s="88" t="s">
        <v>47</v>
      </c>
      <c r="D46" s="35"/>
      <c r="E46" s="46" t="s">
        <v>25</v>
      </c>
      <c r="F46" s="30"/>
      <c r="G46" s="30"/>
      <c r="H46" s="27"/>
      <c r="I46" s="28"/>
      <c r="J46" s="347"/>
      <c r="K46" s="67" t="s">
        <v>24</v>
      </c>
      <c r="L46" s="45" t="s">
        <v>24</v>
      </c>
      <c r="M46" s="30"/>
      <c r="N46" s="31"/>
      <c r="O46" s="30"/>
    </row>
    <row r="47" spans="1:15" ht="18.75" customHeight="1" x14ac:dyDescent="0.25">
      <c r="A47" s="7"/>
      <c r="B47" s="345" t="s">
        <v>26</v>
      </c>
      <c r="C47" s="55" t="s">
        <v>33</v>
      </c>
      <c r="D47" s="32"/>
      <c r="E47" s="89" t="s">
        <v>71</v>
      </c>
      <c r="F47" s="21"/>
      <c r="G47" s="21"/>
      <c r="H47" s="23"/>
      <c r="I47" s="3"/>
      <c r="J47" s="345" t="s">
        <v>26</v>
      </c>
      <c r="K47" s="85" t="s">
        <v>19</v>
      </c>
      <c r="L47" s="39" t="s">
        <v>19</v>
      </c>
      <c r="M47" s="21"/>
      <c r="N47" s="90"/>
      <c r="O47" s="21"/>
    </row>
    <row r="48" spans="1:15" ht="18.75" customHeight="1" x14ac:dyDescent="0.25">
      <c r="A48" s="24"/>
      <c r="B48" s="346"/>
      <c r="C48" s="86" t="s">
        <v>72</v>
      </c>
      <c r="D48" s="25" t="s">
        <v>11</v>
      </c>
      <c r="E48" s="91" t="s">
        <v>73</v>
      </c>
      <c r="F48" s="25" t="s">
        <v>11</v>
      </c>
      <c r="G48" s="25" t="s">
        <v>11</v>
      </c>
      <c r="H48" s="27"/>
      <c r="I48" s="28"/>
      <c r="J48" s="346"/>
      <c r="K48" s="87" t="s">
        <v>74</v>
      </c>
      <c r="L48" s="42" t="s">
        <v>75</v>
      </c>
      <c r="M48" s="29" t="s">
        <v>12</v>
      </c>
      <c r="N48" s="26" t="s">
        <v>64</v>
      </c>
      <c r="O48" s="29" t="s">
        <v>12</v>
      </c>
    </row>
    <row r="49" spans="1:15" ht="18.75" customHeight="1" x14ac:dyDescent="0.25">
      <c r="A49" s="24"/>
      <c r="B49" s="347"/>
      <c r="C49" s="88" t="s">
        <v>47</v>
      </c>
      <c r="D49" s="35"/>
      <c r="E49" s="46" t="s">
        <v>25</v>
      </c>
      <c r="F49" s="30"/>
      <c r="G49" s="30"/>
      <c r="H49" s="27"/>
      <c r="I49" s="28"/>
      <c r="J49" s="347"/>
      <c r="K49" s="45" t="s">
        <v>24</v>
      </c>
      <c r="L49" s="67" t="s">
        <v>24</v>
      </c>
      <c r="M49" s="30"/>
      <c r="N49" s="92"/>
      <c r="O49" s="30"/>
    </row>
    <row r="50" spans="1:15" ht="18.75" customHeight="1" x14ac:dyDescent="0.25">
      <c r="A50" s="24"/>
      <c r="B50" s="93" t="s">
        <v>27</v>
      </c>
      <c r="C50" s="50" t="s">
        <v>28</v>
      </c>
      <c r="D50" s="49" t="s">
        <v>28</v>
      </c>
      <c r="E50" s="50" t="s">
        <v>28</v>
      </c>
      <c r="F50" s="51" t="s">
        <v>28</v>
      </c>
      <c r="G50" s="48" t="s">
        <v>28</v>
      </c>
      <c r="H50" s="27"/>
      <c r="I50" s="28"/>
      <c r="J50" s="93" t="s">
        <v>27</v>
      </c>
      <c r="K50" s="49" t="s">
        <v>29</v>
      </c>
      <c r="L50" s="48" t="s">
        <v>29</v>
      </c>
      <c r="M50" s="52" t="s">
        <v>29</v>
      </c>
      <c r="N50" s="48" t="s">
        <v>29</v>
      </c>
      <c r="O50" s="53" t="s">
        <v>29</v>
      </c>
    </row>
    <row r="51" spans="1:15" ht="18.75" customHeight="1" x14ac:dyDescent="0.25">
      <c r="A51" s="7"/>
      <c r="B51" s="338" t="s">
        <v>30</v>
      </c>
      <c r="C51" s="39" t="s">
        <v>77</v>
      </c>
      <c r="D51" s="39" t="s">
        <v>32</v>
      </c>
      <c r="E51" s="58"/>
      <c r="F51" s="81" t="s">
        <v>78</v>
      </c>
      <c r="G51" s="38" t="s">
        <v>18</v>
      </c>
      <c r="H51" s="23"/>
      <c r="I51" s="3"/>
      <c r="J51" s="338" t="s">
        <v>30</v>
      </c>
      <c r="K51" s="55" t="s">
        <v>37</v>
      </c>
      <c r="L51" s="81" t="s">
        <v>66</v>
      </c>
      <c r="M51" s="20"/>
      <c r="N51" s="55" t="s">
        <v>79</v>
      </c>
      <c r="O51" s="56" t="s">
        <v>80</v>
      </c>
    </row>
    <row r="52" spans="1:15" ht="18.75" customHeight="1" x14ac:dyDescent="0.25">
      <c r="A52" s="24"/>
      <c r="B52" s="339"/>
      <c r="C52" s="94" t="s">
        <v>81</v>
      </c>
      <c r="D52" s="42" t="s">
        <v>82</v>
      </c>
      <c r="E52" s="64" t="s">
        <v>779</v>
      </c>
      <c r="F52" s="82" t="s">
        <v>84</v>
      </c>
      <c r="G52" s="41" t="s">
        <v>85</v>
      </c>
      <c r="H52" s="27"/>
      <c r="I52" s="28"/>
      <c r="J52" s="339"/>
      <c r="K52" s="61" t="s">
        <v>86</v>
      </c>
      <c r="L52" s="82" t="s">
        <v>87</v>
      </c>
      <c r="M52" s="95"/>
      <c r="N52" s="61" t="s">
        <v>88</v>
      </c>
      <c r="O52" s="62" t="s">
        <v>89</v>
      </c>
    </row>
    <row r="53" spans="1:15" ht="18.75" customHeight="1" x14ac:dyDescent="0.25">
      <c r="A53" s="24"/>
      <c r="B53" s="340"/>
      <c r="C53" s="67" t="s">
        <v>90</v>
      </c>
      <c r="D53" s="67" t="s">
        <v>90</v>
      </c>
      <c r="E53" s="71"/>
      <c r="F53" s="83" t="s">
        <v>69</v>
      </c>
      <c r="G53" s="44"/>
      <c r="H53" s="27"/>
      <c r="I53" s="28"/>
      <c r="J53" s="340"/>
      <c r="K53" s="68" t="s">
        <v>47</v>
      </c>
      <c r="L53" s="83" t="s">
        <v>69</v>
      </c>
      <c r="M53" s="96"/>
      <c r="N53" s="68" t="s">
        <v>47</v>
      </c>
      <c r="O53" s="62" t="s">
        <v>91</v>
      </c>
    </row>
    <row r="54" spans="1:15" ht="18.75" customHeight="1" x14ac:dyDescent="0.25">
      <c r="A54" s="7"/>
      <c r="B54" s="338" t="s">
        <v>50</v>
      </c>
      <c r="C54" s="39" t="s">
        <v>77</v>
      </c>
      <c r="D54" s="39" t="s">
        <v>32</v>
      </c>
      <c r="E54" s="58"/>
      <c r="F54" s="81" t="s">
        <v>78</v>
      </c>
      <c r="G54" s="38" t="s">
        <v>18</v>
      </c>
      <c r="H54" s="23"/>
      <c r="I54" s="3"/>
      <c r="J54" s="338" t="s">
        <v>50</v>
      </c>
      <c r="K54" s="97" t="s">
        <v>37</v>
      </c>
      <c r="L54" s="81" t="s">
        <v>66</v>
      </c>
      <c r="M54" s="21"/>
      <c r="N54" s="55" t="s">
        <v>79</v>
      </c>
      <c r="O54" s="56" t="s">
        <v>80</v>
      </c>
    </row>
    <row r="55" spans="1:15" ht="18.75" customHeight="1" x14ac:dyDescent="0.25">
      <c r="A55" s="24"/>
      <c r="B55" s="339"/>
      <c r="C55" s="94" t="s">
        <v>81</v>
      </c>
      <c r="D55" s="42" t="s">
        <v>82</v>
      </c>
      <c r="E55" s="64" t="s">
        <v>780</v>
      </c>
      <c r="F55" s="98" t="s">
        <v>84</v>
      </c>
      <c r="G55" s="41" t="s">
        <v>92</v>
      </c>
      <c r="H55" s="27"/>
      <c r="I55" s="28"/>
      <c r="J55" s="339"/>
      <c r="K55" s="99" t="s">
        <v>86</v>
      </c>
      <c r="L55" s="82" t="s">
        <v>87</v>
      </c>
      <c r="M55" s="29"/>
      <c r="N55" s="61" t="s">
        <v>88</v>
      </c>
      <c r="O55" s="62" t="s">
        <v>89</v>
      </c>
    </row>
    <row r="56" spans="1:15" ht="18.75" customHeight="1" x14ac:dyDescent="0.25">
      <c r="A56" s="24"/>
      <c r="B56" s="340"/>
      <c r="C56" s="67" t="s">
        <v>90</v>
      </c>
      <c r="D56" s="67" t="s">
        <v>90</v>
      </c>
      <c r="E56" s="64"/>
      <c r="F56" s="98" t="s">
        <v>69</v>
      </c>
      <c r="G56" s="44"/>
      <c r="H56" s="27"/>
      <c r="I56" s="28"/>
      <c r="J56" s="340"/>
      <c r="K56" s="100" t="s">
        <v>47</v>
      </c>
      <c r="L56" s="83" t="s">
        <v>69</v>
      </c>
      <c r="M56" s="30"/>
      <c r="N56" s="68" t="s">
        <v>47</v>
      </c>
      <c r="O56" s="69" t="s">
        <v>91</v>
      </c>
    </row>
    <row r="57" spans="1:15" ht="18.75" customHeight="1" x14ac:dyDescent="0.25">
      <c r="A57" s="7"/>
      <c r="B57" s="338" t="s">
        <v>58</v>
      </c>
      <c r="C57" s="32"/>
      <c r="D57" s="81" t="s">
        <v>78</v>
      </c>
      <c r="E57" s="32"/>
      <c r="F57" s="79" t="s">
        <v>59</v>
      </c>
      <c r="G57" s="32"/>
      <c r="H57" s="23"/>
      <c r="I57" s="3"/>
      <c r="J57" s="345" t="s">
        <v>58</v>
      </c>
      <c r="K57" s="21"/>
      <c r="L57" s="79" t="s">
        <v>14</v>
      </c>
      <c r="M57" s="21"/>
      <c r="N57" s="38" t="s">
        <v>36</v>
      </c>
      <c r="O57" s="56" t="s">
        <v>80</v>
      </c>
    </row>
    <row r="58" spans="1:15" ht="18.75" customHeight="1" x14ac:dyDescent="0.25">
      <c r="A58" s="24"/>
      <c r="B58" s="339"/>
      <c r="C58" s="25" t="s">
        <v>11</v>
      </c>
      <c r="D58" s="82" t="s">
        <v>93</v>
      </c>
      <c r="E58" s="25" t="s">
        <v>11</v>
      </c>
      <c r="F58" s="34" t="s">
        <v>94</v>
      </c>
      <c r="G58" s="25" t="s">
        <v>11</v>
      </c>
      <c r="H58" s="27"/>
      <c r="I58" s="28"/>
      <c r="J58" s="346"/>
      <c r="K58" s="29" t="s">
        <v>12</v>
      </c>
      <c r="L58" s="34" t="s">
        <v>95</v>
      </c>
      <c r="M58" s="29"/>
      <c r="N58" s="41" t="s">
        <v>96</v>
      </c>
      <c r="O58" s="62" t="s">
        <v>97</v>
      </c>
    </row>
    <row r="59" spans="1:15" ht="18.75" customHeight="1" x14ac:dyDescent="0.25">
      <c r="A59" s="24"/>
      <c r="B59" s="340"/>
      <c r="C59" s="35"/>
      <c r="D59" s="83" t="s">
        <v>69</v>
      </c>
      <c r="E59" s="35"/>
      <c r="F59" s="37" t="s">
        <v>62</v>
      </c>
      <c r="G59" s="35"/>
      <c r="H59" s="27"/>
      <c r="I59" s="28"/>
      <c r="J59" s="347"/>
      <c r="K59" s="30"/>
      <c r="L59" s="37" t="s">
        <v>98</v>
      </c>
      <c r="M59" s="30"/>
      <c r="N59" s="44"/>
      <c r="O59" s="69" t="s">
        <v>91</v>
      </c>
    </row>
    <row r="60" spans="1:15" ht="18.75" customHeight="1" x14ac:dyDescent="0.25">
      <c r="A60" s="7"/>
      <c r="B60" s="345" t="s">
        <v>63</v>
      </c>
      <c r="C60" s="32"/>
      <c r="D60" s="32"/>
      <c r="E60" s="32"/>
      <c r="F60" s="79" t="s">
        <v>59</v>
      </c>
      <c r="G60" s="32"/>
      <c r="H60" s="23"/>
      <c r="I60" s="3"/>
      <c r="J60" s="345" t="s">
        <v>63</v>
      </c>
      <c r="K60" s="21"/>
      <c r="L60" s="21"/>
      <c r="M60" s="21"/>
      <c r="N60" s="38" t="s">
        <v>36</v>
      </c>
      <c r="O60" s="56" t="s">
        <v>80</v>
      </c>
    </row>
    <row r="61" spans="1:15" ht="18.75" customHeight="1" x14ac:dyDescent="0.25">
      <c r="A61" s="24"/>
      <c r="B61" s="346"/>
      <c r="C61" s="25" t="s">
        <v>11</v>
      </c>
      <c r="D61" s="25" t="s">
        <v>11</v>
      </c>
      <c r="E61" s="25" t="s">
        <v>11</v>
      </c>
      <c r="F61" s="34" t="s">
        <v>99</v>
      </c>
      <c r="G61" s="25" t="s">
        <v>11</v>
      </c>
      <c r="H61" s="27"/>
      <c r="I61" s="28"/>
      <c r="J61" s="346"/>
      <c r="K61" s="29" t="s">
        <v>12</v>
      </c>
      <c r="L61" s="29" t="s">
        <v>12</v>
      </c>
      <c r="M61" s="29"/>
      <c r="N61" s="41" t="s">
        <v>100</v>
      </c>
      <c r="O61" s="62" t="s">
        <v>97</v>
      </c>
    </row>
    <row r="62" spans="1:15" ht="18.75" customHeight="1" x14ac:dyDescent="0.25">
      <c r="A62" s="24"/>
      <c r="B62" s="347"/>
      <c r="C62" s="35"/>
      <c r="D62" s="35"/>
      <c r="E62" s="35"/>
      <c r="F62" s="37" t="s">
        <v>62</v>
      </c>
      <c r="G62" s="35"/>
      <c r="H62" s="27"/>
      <c r="I62" s="28"/>
      <c r="J62" s="347"/>
      <c r="K62" s="30"/>
      <c r="L62" s="30"/>
      <c r="M62" s="30"/>
      <c r="N62" s="44"/>
      <c r="O62" s="69" t="s">
        <v>91</v>
      </c>
    </row>
    <row r="63" spans="1:15" ht="18.75" customHeight="1" x14ac:dyDescent="0.25">
      <c r="A63" s="24"/>
      <c r="B63" s="23"/>
      <c r="C63" s="27"/>
      <c r="D63" s="27"/>
      <c r="E63" s="27"/>
      <c r="F63" s="27"/>
      <c r="G63" s="27"/>
      <c r="H63" s="27"/>
      <c r="I63" s="28"/>
      <c r="J63" s="23"/>
      <c r="K63" s="27"/>
      <c r="L63" s="27"/>
      <c r="M63" s="27"/>
      <c r="N63" s="27"/>
      <c r="O63" s="27"/>
    </row>
    <row r="64" spans="1:15" ht="18.75" customHeight="1" x14ac:dyDescent="0.25">
      <c r="A64" s="4">
        <f>A33+1</f>
        <v>3</v>
      </c>
      <c r="B64" s="5"/>
      <c r="C64" s="5"/>
      <c r="D64" s="5"/>
      <c r="E64" s="5"/>
      <c r="F64" s="5"/>
      <c r="G64" s="5"/>
      <c r="H64" s="5"/>
      <c r="I64" s="6">
        <f>I33+1</f>
        <v>3</v>
      </c>
      <c r="J64" s="5"/>
      <c r="K64" s="5"/>
      <c r="L64" s="5"/>
      <c r="M64" s="5"/>
      <c r="N64" s="5"/>
      <c r="O64" s="5"/>
    </row>
    <row r="65" spans="1:15" ht="18.75" customHeight="1" x14ac:dyDescent="0.25">
      <c r="A65" s="7"/>
      <c r="B65" s="348" t="str">
        <f>B34</f>
        <v>KOMİTE 1- HÜCRE VE METABOLİZMAYA GİRİŞİŞ</v>
      </c>
      <c r="C65" s="342"/>
      <c r="D65" s="342"/>
      <c r="E65" s="342"/>
      <c r="F65" s="342"/>
      <c r="G65" s="343"/>
      <c r="H65" s="5"/>
      <c r="I65" s="3"/>
      <c r="J65" s="348" t="str">
        <f>J34</f>
        <v>COMMITTEE 1- INTRODUCTION TO CELL and  METABOLISM</v>
      </c>
      <c r="K65" s="342"/>
      <c r="L65" s="342"/>
      <c r="M65" s="342"/>
      <c r="N65" s="342"/>
      <c r="O65" s="343"/>
    </row>
    <row r="66" spans="1:15" ht="18.75" customHeight="1" x14ac:dyDescent="0.25">
      <c r="A66" s="7"/>
      <c r="B66" s="8"/>
      <c r="C66" s="9"/>
      <c r="D66" s="10">
        <f>D35+1</f>
        <v>3</v>
      </c>
      <c r="E66" s="11" t="str">
        <f>E35</f>
        <v>HAFTA</v>
      </c>
      <c r="F66" s="9"/>
      <c r="G66" s="12"/>
      <c r="H66" s="5"/>
      <c r="I66" s="3"/>
      <c r="J66" s="8"/>
      <c r="K66" s="9"/>
      <c r="L66" s="10">
        <f>L35+1</f>
        <v>3</v>
      </c>
      <c r="M66" s="11" t="str">
        <f>M35</f>
        <v>WEEK</v>
      </c>
      <c r="N66" s="9"/>
      <c r="O66" s="12"/>
    </row>
    <row r="67" spans="1:15" ht="18.75" customHeight="1" x14ac:dyDescent="0.25">
      <c r="A67" s="7"/>
      <c r="B67" s="13"/>
      <c r="C67" s="9"/>
      <c r="D67" s="10" t="str">
        <f t="shared" ref="D67:E67" si="4">D36:J36</f>
        <v>Komite sorumluları:</v>
      </c>
      <c r="E67" s="11" t="str">
        <f t="shared" si="4"/>
        <v>Dr Merve Engin Tuncay</v>
      </c>
      <c r="F67" s="14" t="str">
        <f>F36</f>
        <v>Beyza Ecem ÖzBedir</v>
      </c>
      <c r="G67" s="12"/>
      <c r="H67" s="5"/>
      <c r="I67" s="3"/>
      <c r="J67" s="13"/>
      <c r="K67" s="9"/>
      <c r="L67" s="10" t="str">
        <f t="shared" ref="L67:M67" si="5">L36:Q36</f>
        <v>Committee Chairman:</v>
      </c>
      <c r="M67" s="11" t="str">
        <f t="shared" si="5"/>
        <v>Dr Merve Engin Tuncay</v>
      </c>
      <c r="N67" s="14" t="str">
        <f>N36</f>
        <v>Beyza Ecem ÖzBedir</v>
      </c>
      <c r="O67" s="12"/>
    </row>
    <row r="68" spans="1:15" ht="18.75" customHeight="1" x14ac:dyDescent="0.25">
      <c r="A68" s="7"/>
      <c r="B68" s="15"/>
      <c r="C68" s="17">
        <f t="shared" ref="C68:G68" si="6">7+C37</f>
        <v>45208</v>
      </c>
      <c r="D68" s="17">
        <f t="shared" si="6"/>
        <v>45209</v>
      </c>
      <c r="E68" s="17">
        <f t="shared" si="6"/>
        <v>45210</v>
      </c>
      <c r="F68" s="17">
        <f t="shared" si="6"/>
        <v>45211</v>
      </c>
      <c r="G68" s="17">
        <f t="shared" si="6"/>
        <v>45212</v>
      </c>
      <c r="H68" s="5"/>
      <c r="I68" s="3"/>
      <c r="J68" s="18"/>
      <c r="K68" s="19">
        <f t="shared" ref="K68:O68" si="7">7+K37</f>
        <v>45208</v>
      </c>
      <c r="L68" s="19">
        <f t="shared" si="7"/>
        <v>45209</v>
      </c>
      <c r="M68" s="19">
        <f t="shared" si="7"/>
        <v>45210</v>
      </c>
      <c r="N68" s="19">
        <f t="shared" si="7"/>
        <v>45211</v>
      </c>
      <c r="O68" s="19">
        <f t="shared" si="7"/>
        <v>45212</v>
      </c>
    </row>
    <row r="69" spans="1:15" ht="18.75" customHeight="1" x14ac:dyDescent="0.25">
      <c r="A69" s="7"/>
      <c r="B69" s="345" t="s">
        <v>10</v>
      </c>
      <c r="C69" s="38" t="s">
        <v>18</v>
      </c>
      <c r="D69" s="32"/>
      <c r="E69" s="101" t="s">
        <v>101</v>
      </c>
      <c r="F69" s="22"/>
      <c r="G69" s="32"/>
      <c r="H69" s="23"/>
      <c r="I69" s="3"/>
      <c r="J69" s="345" t="s">
        <v>10</v>
      </c>
      <c r="K69" s="55" t="s">
        <v>79</v>
      </c>
      <c r="L69" s="21"/>
      <c r="M69" s="102" t="s">
        <v>102</v>
      </c>
      <c r="N69" s="22" t="s">
        <v>64</v>
      </c>
      <c r="O69" s="102" t="s">
        <v>102</v>
      </c>
    </row>
    <row r="70" spans="1:15" ht="18.75" customHeight="1" x14ac:dyDescent="0.25">
      <c r="A70" s="24"/>
      <c r="B70" s="346"/>
      <c r="C70" s="41" t="s">
        <v>103</v>
      </c>
      <c r="D70" s="25" t="s">
        <v>11</v>
      </c>
      <c r="E70" s="103" t="s">
        <v>104</v>
      </c>
      <c r="F70" s="80" t="s">
        <v>11</v>
      </c>
      <c r="G70" s="25" t="s">
        <v>11</v>
      </c>
      <c r="H70" s="27"/>
      <c r="I70" s="28"/>
      <c r="J70" s="346"/>
      <c r="K70" s="61" t="s">
        <v>105</v>
      </c>
      <c r="L70" s="29" t="s">
        <v>12</v>
      </c>
      <c r="M70" s="104" t="s">
        <v>106</v>
      </c>
      <c r="N70" s="80"/>
      <c r="O70" s="104" t="s">
        <v>107</v>
      </c>
    </row>
    <row r="71" spans="1:15" ht="18.75" customHeight="1" x14ac:dyDescent="0.25">
      <c r="A71" s="24"/>
      <c r="B71" s="347"/>
      <c r="C71" s="41"/>
      <c r="D71" s="35"/>
      <c r="E71" s="105" t="s">
        <v>48</v>
      </c>
      <c r="F71" s="31"/>
      <c r="G71" s="35"/>
      <c r="H71" s="27"/>
      <c r="I71" s="28"/>
      <c r="J71" s="347"/>
      <c r="K71" s="68" t="s">
        <v>47</v>
      </c>
      <c r="L71" s="30"/>
      <c r="M71" s="106" t="s">
        <v>108</v>
      </c>
      <c r="N71" s="31"/>
      <c r="O71" s="106" t="s">
        <v>108</v>
      </c>
    </row>
    <row r="72" spans="1:15" ht="18.75" customHeight="1" x14ac:dyDescent="0.25">
      <c r="A72" s="7"/>
      <c r="B72" s="338" t="s">
        <v>13</v>
      </c>
      <c r="C72" s="38" t="s">
        <v>18</v>
      </c>
      <c r="D72" s="32"/>
      <c r="E72" s="101" t="s">
        <v>109</v>
      </c>
      <c r="F72" s="22"/>
      <c r="G72" s="32"/>
      <c r="H72" s="23"/>
      <c r="I72" s="3"/>
      <c r="J72" s="338" t="s">
        <v>13</v>
      </c>
      <c r="K72" s="55" t="s">
        <v>79</v>
      </c>
      <c r="L72" s="21"/>
      <c r="M72" s="102" t="s">
        <v>110</v>
      </c>
      <c r="N72" s="22" t="s">
        <v>64</v>
      </c>
      <c r="O72" s="102" t="s">
        <v>110</v>
      </c>
    </row>
    <row r="73" spans="1:15" ht="18.75" customHeight="1" x14ac:dyDescent="0.25">
      <c r="A73" s="24"/>
      <c r="B73" s="339"/>
      <c r="C73" s="41" t="s">
        <v>111</v>
      </c>
      <c r="D73" s="25" t="s">
        <v>11</v>
      </c>
      <c r="E73" s="103" t="s">
        <v>104</v>
      </c>
      <c r="F73" s="107" t="s">
        <v>11</v>
      </c>
      <c r="G73" s="25" t="s">
        <v>11</v>
      </c>
      <c r="H73" s="27"/>
      <c r="I73" s="28"/>
      <c r="J73" s="339"/>
      <c r="K73" s="61" t="s">
        <v>105</v>
      </c>
      <c r="L73" s="29" t="s">
        <v>12</v>
      </c>
      <c r="M73" s="104" t="s">
        <v>106</v>
      </c>
      <c r="N73" s="80"/>
      <c r="O73" s="104" t="s">
        <v>107</v>
      </c>
    </row>
    <row r="74" spans="1:15" ht="18.75" customHeight="1" x14ac:dyDescent="0.25">
      <c r="A74" s="24"/>
      <c r="B74" s="340"/>
      <c r="C74" s="44"/>
      <c r="D74" s="35"/>
      <c r="E74" s="105" t="s">
        <v>48</v>
      </c>
      <c r="F74" s="108"/>
      <c r="G74" s="35"/>
      <c r="H74" s="27"/>
      <c r="I74" s="28"/>
      <c r="J74" s="340"/>
      <c r="K74" s="68" t="s">
        <v>47</v>
      </c>
      <c r="L74" s="30"/>
      <c r="M74" s="106" t="s">
        <v>108</v>
      </c>
      <c r="N74" s="31"/>
      <c r="O74" s="106" t="s">
        <v>108</v>
      </c>
    </row>
    <row r="75" spans="1:15" ht="18.75" customHeight="1" x14ac:dyDescent="0.25">
      <c r="A75" s="7"/>
      <c r="B75" s="338" t="s">
        <v>17</v>
      </c>
      <c r="C75" s="39" t="s">
        <v>32</v>
      </c>
      <c r="D75" s="39" t="s">
        <v>32</v>
      </c>
      <c r="E75" s="101" t="s">
        <v>112</v>
      </c>
      <c r="F75" s="32"/>
      <c r="G75" s="32"/>
      <c r="H75" s="23"/>
      <c r="I75" s="3"/>
      <c r="J75" s="338" t="s">
        <v>17</v>
      </c>
      <c r="K75" s="81" t="s">
        <v>66</v>
      </c>
      <c r="L75" s="109" t="s">
        <v>113</v>
      </c>
      <c r="M75" s="102" t="s">
        <v>114</v>
      </c>
      <c r="N75" s="22"/>
      <c r="O75" s="102" t="s">
        <v>114</v>
      </c>
    </row>
    <row r="76" spans="1:15" ht="18.75" customHeight="1" x14ac:dyDescent="0.25">
      <c r="A76" s="24"/>
      <c r="B76" s="339"/>
      <c r="C76" s="94" t="s">
        <v>115</v>
      </c>
      <c r="D76" s="94" t="s">
        <v>116</v>
      </c>
      <c r="E76" s="110" t="s">
        <v>104</v>
      </c>
      <c r="F76" s="25" t="s">
        <v>11</v>
      </c>
      <c r="G76" s="25" t="s">
        <v>11</v>
      </c>
      <c r="H76" s="27"/>
      <c r="I76" s="28"/>
      <c r="J76" s="339"/>
      <c r="K76" s="111" t="s">
        <v>117</v>
      </c>
      <c r="L76" s="112" t="s">
        <v>118</v>
      </c>
      <c r="M76" s="104" t="s">
        <v>106</v>
      </c>
      <c r="N76" s="80" t="s">
        <v>64</v>
      </c>
      <c r="O76" s="104" t="s">
        <v>107</v>
      </c>
    </row>
    <row r="77" spans="1:15" ht="18.75" customHeight="1" x14ac:dyDescent="0.25">
      <c r="A77" s="24"/>
      <c r="B77" s="340"/>
      <c r="C77" s="113" t="s">
        <v>24</v>
      </c>
      <c r="D77" s="67" t="s">
        <v>119</v>
      </c>
      <c r="E77" s="105" t="s">
        <v>48</v>
      </c>
      <c r="F77" s="35"/>
      <c r="G77" s="35"/>
      <c r="H77" s="27"/>
      <c r="I77" s="28"/>
      <c r="J77" s="340"/>
      <c r="K77" s="83" t="s">
        <v>120</v>
      </c>
      <c r="L77" s="114" t="s">
        <v>121</v>
      </c>
      <c r="M77" s="106" t="s">
        <v>108</v>
      </c>
      <c r="N77" s="31"/>
      <c r="O77" s="106" t="s">
        <v>108</v>
      </c>
    </row>
    <row r="78" spans="1:15" ht="18.75" customHeight="1" x14ac:dyDescent="0.25">
      <c r="A78" s="7"/>
      <c r="B78" s="338" t="s">
        <v>26</v>
      </c>
      <c r="C78" s="39" t="s">
        <v>32</v>
      </c>
      <c r="D78" s="39" t="s">
        <v>32</v>
      </c>
      <c r="E78" s="101" t="s">
        <v>122</v>
      </c>
      <c r="F78" s="109" t="s">
        <v>123</v>
      </c>
      <c r="G78" s="32"/>
      <c r="H78" s="23"/>
      <c r="I78" s="3"/>
      <c r="J78" s="338" t="s">
        <v>26</v>
      </c>
      <c r="K78" s="81" t="s">
        <v>66</v>
      </c>
      <c r="L78" s="79" t="s">
        <v>14</v>
      </c>
      <c r="M78" s="102" t="s">
        <v>124</v>
      </c>
      <c r="N78" s="22"/>
      <c r="O78" s="102" t="s">
        <v>124</v>
      </c>
    </row>
    <row r="79" spans="1:15" ht="18.75" customHeight="1" x14ac:dyDescent="0.25">
      <c r="A79" s="24"/>
      <c r="B79" s="339"/>
      <c r="C79" s="94" t="s">
        <v>115</v>
      </c>
      <c r="D79" s="94" t="s">
        <v>116</v>
      </c>
      <c r="E79" s="110" t="s">
        <v>104</v>
      </c>
      <c r="F79" s="112" t="s">
        <v>125</v>
      </c>
      <c r="G79" s="25" t="s">
        <v>11</v>
      </c>
      <c r="H79" s="27"/>
      <c r="I79" s="28"/>
      <c r="J79" s="339"/>
      <c r="K79" s="111" t="s">
        <v>117</v>
      </c>
      <c r="L79" s="34" t="s">
        <v>126</v>
      </c>
      <c r="M79" s="104" t="s">
        <v>106</v>
      </c>
      <c r="N79" s="80" t="s">
        <v>64</v>
      </c>
      <c r="O79" s="104" t="s">
        <v>107</v>
      </c>
    </row>
    <row r="80" spans="1:15" ht="18.75" customHeight="1" x14ac:dyDescent="0.25">
      <c r="A80" s="24"/>
      <c r="B80" s="340"/>
      <c r="C80" s="113" t="s">
        <v>24</v>
      </c>
      <c r="D80" s="67" t="s">
        <v>119</v>
      </c>
      <c r="E80" s="105" t="s">
        <v>48</v>
      </c>
      <c r="F80" s="114" t="s">
        <v>127</v>
      </c>
      <c r="G80" s="35"/>
      <c r="H80" s="27"/>
      <c r="I80" s="28"/>
      <c r="J80" s="340"/>
      <c r="K80" s="83" t="s">
        <v>120</v>
      </c>
      <c r="L80" s="37" t="s">
        <v>98</v>
      </c>
      <c r="M80" s="106" t="s">
        <v>108</v>
      </c>
      <c r="N80" s="36"/>
      <c r="O80" s="106" t="s">
        <v>108</v>
      </c>
    </row>
    <row r="81" spans="1:15" ht="18.75" customHeight="1" x14ac:dyDescent="0.25">
      <c r="A81" s="24"/>
      <c r="B81" s="93" t="s">
        <v>27</v>
      </c>
      <c r="C81" s="115" t="s">
        <v>28</v>
      </c>
      <c r="D81" s="115" t="s">
        <v>28</v>
      </c>
      <c r="E81" s="48" t="s">
        <v>28</v>
      </c>
      <c r="F81" s="48" t="s">
        <v>28</v>
      </c>
      <c r="G81" s="116" t="s">
        <v>28</v>
      </c>
      <c r="H81" s="27"/>
      <c r="I81" s="28"/>
      <c r="J81" s="93" t="s">
        <v>27</v>
      </c>
      <c r="K81" s="49" t="s">
        <v>29</v>
      </c>
      <c r="L81" s="48" t="s">
        <v>29</v>
      </c>
      <c r="M81" s="52" t="s">
        <v>29</v>
      </c>
      <c r="N81" s="48" t="s">
        <v>29</v>
      </c>
      <c r="O81" s="116" t="s">
        <v>29</v>
      </c>
    </row>
    <row r="82" spans="1:15" ht="18.75" customHeight="1" x14ac:dyDescent="0.25">
      <c r="A82" s="7"/>
      <c r="B82" s="338" t="s">
        <v>30</v>
      </c>
      <c r="C82" s="117" t="s">
        <v>33</v>
      </c>
      <c r="D82" s="32"/>
      <c r="E82" s="21"/>
      <c r="F82" s="118" t="s">
        <v>128</v>
      </c>
      <c r="G82" s="118" t="s">
        <v>128</v>
      </c>
      <c r="H82" s="23"/>
      <c r="I82" s="3"/>
      <c r="J82" s="338" t="s">
        <v>30</v>
      </c>
      <c r="K82" s="39" t="s">
        <v>19</v>
      </c>
      <c r="L82" s="39" t="s">
        <v>19</v>
      </c>
      <c r="M82" s="58"/>
      <c r="N82" s="38" t="s">
        <v>36</v>
      </c>
      <c r="O82" s="119" t="s">
        <v>129</v>
      </c>
    </row>
    <row r="83" spans="1:15" ht="18.75" customHeight="1" x14ac:dyDescent="0.25">
      <c r="A83" s="24"/>
      <c r="B83" s="339"/>
      <c r="C83" s="65" t="s">
        <v>130</v>
      </c>
      <c r="D83" s="25" t="s">
        <v>11</v>
      </c>
      <c r="E83" s="25" t="s">
        <v>11</v>
      </c>
      <c r="F83" s="104" t="s">
        <v>131</v>
      </c>
      <c r="G83" s="104" t="s">
        <v>132</v>
      </c>
      <c r="H83" s="27"/>
      <c r="I83" s="28"/>
      <c r="J83" s="339"/>
      <c r="K83" s="42" t="s">
        <v>133</v>
      </c>
      <c r="L83" s="42" t="s">
        <v>134</v>
      </c>
      <c r="M83" s="64" t="s">
        <v>781</v>
      </c>
      <c r="N83" s="41" t="s">
        <v>135</v>
      </c>
      <c r="O83" s="110" t="s">
        <v>136</v>
      </c>
    </row>
    <row r="84" spans="1:15" ht="18.75" customHeight="1" x14ac:dyDescent="0.25">
      <c r="A84" s="24"/>
      <c r="B84" s="340"/>
      <c r="C84" s="88" t="s">
        <v>47</v>
      </c>
      <c r="D84" s="35"/>
      <c r="E84" s="120"/>
      <c r="F84" s="106" t="s">
        <v>137</v>
      </c>
      <c r="G84" s="106" t="s">
        <v>137</v>
      </c>
      <c r="H84" s="27"/>
      <c r="I84" s="28"/>
      <c r="J84" s="340"/>
      <c r="K84" s="67" t="s">
        <v>24</v>
      </c>
      <c r="L84" s="42" t="s">
        <v>119</v>
      </c>
      <c r="M84" s="71"/>
      <c r="N84" s="44"/>
      <c r="O84" s="105" t="s">
        <v>91</v>
      </c>
    </row>
    <row r="85" spans="1:15" ht="18.75" customHeight="1" x14ac:dyDescent="0.25">
      <c r="A85" s="7"/>
      <c r="B85" s="338" t="s">
        <v>50</v>
      </c>
      <c r="C85" s="55" t="s">
        <v>33</v>
      </c>
      <c r="D85" s="79" t="s">
        <v>59</v>
      </c>
      <c r="E85" s="21"/>
      <c r="F85" s="118" t="s">
        <v>128</v>
      </c>
      <c r="G85" s="118" t="s">
        <v>128</v>
      </c>
      <c r="H85" s="23"/>
      <c r="I85" s="3"/>
      <c r="J85" s="338" t="s">
        <v>50</v>
      </c>
      <c r="K85" s="39" t="s">
        <v>19</v>
      </c>
      <c r="L85" s="39" t="s">
        <v>19</v>
      </c>
      <c r="M85" s="58"/>
      <c r="N85" s="38" t="s">
        <v>36</v>
      </c>
      <c r="O85" s="119" t="s">
        <v>138</v>
      </c>
    </row>
    <row r="86" spans="1:15" ht="18.75" customHeight="1" x14ac:dyDescent="0.25">
      <c r="A86" s="24"/>
      <c r="B86" s="339"/>
      <c r="C86" s="61" t="s">
        <v>130</v>
      </c>
      <c r="D86" s="34" t="s">
        <v>139</v>
      </c>
      <c r="E86" s="25" t="s">
        <v>11</v>
      </c>
      <c r="F86" s="104" t="s">
        <v>131</v>
      </c>
      <c r="G86" s="104" t="s">
        <v>132</v>
      </c>
      <c r="H86" s="27"/>
      <c r="I86" s="28"/>
      <c r="J86" s="339"/>
      <c r="K86" s="42" t="s">
        <v>133</v>
      </c>
      <c r="L86" s="42" t="s">
        <v>134</v>
      </c>
      <c r="M86" s="64" t="s">
        <v>782</v>
      </c>
      <c r="N86" s="41" t="s">
        <v>140</v>
      </c>
      <c r="O86" s="110" t="s">
        <v>136</v>
      </c>
    </row>
    <row r="87" spans="1:15" ht="18.75" customHeight="1" x14ac:dyDescent="0.25">
      <c r="A87" s="24"/>
      <c r="B87" s="340"/>
      <c r="C87" s="68" t="s">
        <v>47</v>
      </c>
      <c r="D87" s="37" t="s">
        <v>141</v>
      </c>
      <c r="E87" s="30"/>
      <c r="F87" s="106" t="s">
        <v>137</v>
      </c>
      <c r="G87" s="106" t="s">
        <v>137</v>
      </c>
      <c r="H87" s="27"/>
      <c r="I87" s="28"/>
      <c r="J87" s="340"/>
      <c r="K87" s="67" t="s">
        <v>24</v>
      </c>
      <c r="L87" s="67" t="s">
        <v>119</v>
      </c>
      <c r="M87" s="71"/>
      <c r="N87" s="44"/>
      <c r="O87" s="105" t="s">
        <v>91</v>
      </c>
    </row>
    <row r="88" spans="1:15" ht="18.75" customHeight="1" x14ac:dyDescent="0.25">
      <c r="A88" s="7"/>
      <c r="B88" s="345" t="s">
        <v>58</v>
      </c>
      <c r="C88" s="32"/>
      <c r="D88" s="79" t="s">
        <v>59</v>
      </c>
      <c r="E88" s="50"/>
      <c r="F88" s="118" t="s">
        <v>142</v>
      </c>
      <c r="G88" s="118" t="s">
        <v>142</v>
      </c>
      <c r="H88" s="23"/>
      <c r="I88" s="3"/>
      <c r="J88" s="345" t="s">
        <v>58</v>
      </c>
      <c r="K88" s="21"/>
      <c r="L88" s="21"/>
      <c r="M88" s="21"/>
      <c r="N88" s="21"/>
      <c r="O88" s="101" t="s">
        <v>143</v>
      </c>
    </row>
    <row r="89" spans="1:15" ht="18.75" customHeight="1" x14ac:dyDescent="0.25">
      <c r="A89" s="24"/>
      <c r="B89" s="346"/>
      <c r="C89" s="25" t="s">
        <v>11</v>
      </c>
      <c r="D89" s="34" t="s">
        <v>144</v>
      </c>
      <c r="E89" s="25" t="s">
        <v>11</v>
      </c>
      <c r="F89" s="104" t="s">
        <v>131</v>
      </c>
      <c r="G89" s="104" t="s">
        <v>132</v>
      </c>
      <c r="H89" s="27"/>
      <c r="I89" s="28"/>
      <c r="J89" s="346"/>
      <c r="K89" s="29" t="s">
        <v>12</v>
      </c>
      <c r="L89" s="29" t="s">
        <v>12</v>
      </c>
      <c r="M89" s="29" t="s">
        <v>12</v>
      </c>
      <c r="N89" s="29" t="s">
        <v>12</v>
      </c>
      <c r="O89" s="103" t="s">
        <v>136</v>
      </c>
    </row>
    <row r="90" spans="1:15" ht="18.75" customHeight="1" x14ac:dyDescent="0.25">
      <c r="A90" s="24"/>
      <c r="B90" s="347"/>
      <c r="C90" s="35"/>
      <c r="D90" s="37" t="s">
        <v>145</v>
      </c>
      <c r="E90" s="30"/>
      <c r="F90" s="106" t="s">
        <v>137</v>
      </c>
      <c r="G90" s="106" t="s">
        <v>137</v>
      </c>
      <c r="H90" s="27"/>
      <c r="I90" s="28"/>
      <c r="J90" s="347"/>
      <c r="K90" s="30"/>
      <c r="L90" s="30"/>
      <c r="M90" s="30"/>
      <c r="N90" s="30"/>
      <c r="O90" s="105" t="s">
        <v>91</v>
      </c>
    </row>
    <row r="91" spans="1:15" ht="18.75" customHeight="1" x14ac:dyDescent="0.25">
      <c r="A91" s="7"/>
      <c r="B91" s="345" t="s">
        <v>63</v>
      </c>
      <c r="C91" s="32"/>
      <c r="D91" s="32"/>
      <c r="E91" s="50"/>
      <c r="F91" s="118" t="s">
        <v>142</v>
      </c>
      <c r="G91" s="118" t="s">
        <v>142</v>
      </c>
      <c r="H91" s="23"/>
      <c r="I91" s="3"/>
      <c r="J91" s="345" t="s">
        <v>63</v>
      </c>
      <c r="K91" s="21"/>
      <c r="L91" s="21"/>
      <c r="M91" s="21"/>
      <c r="N91" s="21"/>
      <c r="O91" s="101" t="s">
        <v>146</v>
      </c>
    </row>
    <row r="92" spans="1:15" ht="18.75" customHeight="1" x14ac:dyDescent="0.25">
      <c r="A92" s="24"/>
      <c r="B92" s="346"/>
      <c r="C92" s="25" t="s">
        <v>11</v>
      </c>
      <c r="D92" s="25" t="s">
        <v>11</v>
      </c>
      <c r="E92" s="25" t="s">
        <v>11</v>
      </c>
      <c r="F92" s="104" t="s">
        <v>131</v>
      </c>
      <c r="G92" s="104" t="s">
        <v>132</v>
      </c>
      <c r="H92" s="27"/>
      <c r="I92" s="28"/>
      <c r="J92" s="346"/>
      <c r="K92" s="29" t="s">
        <v>12</v>
      </c>
      <c r="L92" s="29" t="s">
        <v>12</v>
      </c>
      <c r="M92" s="29" t="s">
        <v>12</v>
      </c>
      <c r="N92" s="29" t="s">
        <v>12</v>
      </c>
      <c r="O92" s="103" t="s">
        <v>136</v>
      </c>
    </row>
    <row r="93" spans="1:15" ht="18.75" customHeight="1" x14ac:dyDescent="0.25">
      <c r="A93" s="24"/>
      <c r="B93" s="347"/>
      <c r="C93" s="35"/>
      <c r="D93" s="35"/>
      <c r="E93" s="30"/>
      <c r="F93" s="106" t="s">
        <v>137</v>
      </c>
      <c r="G93" s="106" t="s">
        <v>137</v>
      </c>
      <c r="H93" s="27"/>
      <c r="I93" s="28"/>
      <c r="J93" s="347"/>
      <c r="K93" s="30"/>
      <c r="L93" s="30"/>
      <c r="M93" s="30"/>
      <c r="N93" s="30"/>
      <c r="O93" s="105" t="s">
        <v>91</v>
      </c>
    </row>
    <row r="94" spans="1:15" ht="18.75" customHeight="1" x14ac:dyDescent="0.25">
      <c r="A94" s="24"/>
      <c r="B94" s="23"/>
      <c r="C94" s="121"/>
      <c r="D94" s="121"/>
      <c r="E94" s="121"/>
      <c r="F94" s="121"/>
      <c r="G94" s="27"/>
      <c r="H94" s="27"/>
      <c r="I94" s="28"/>
      <c r="J94" s="23"/>
      <c r="K94" s="121"/>
      <c r="L94" s="121"/>
      <c r="M94" s="121"/>
      <c r="N94" s="121"/>
      <c r="O94" s="121"/>
    </row>
    <row r="95" spans="1:15" ht="18.75" customHeight="1" x14ac:dyDescent="0.25">
      <c r="A95" s="4">
        <f>A64+1</f>
        <v>4</v>
      </c>
      <c r="B95" s="5"/>
      <c r="C95" s="9"/>
      <c r="D95" s="9"/>
      <c r="E95" s="9"/>
      <c r="F95" s="9"/>
      <c r="G95" s="5"/>
      <c r="H95" s="5"/>
      <c r="I95" s="6">
        <f>I64+1</f>
        <v>4</v>
      </c>
      <c r="J95" s="5"/>
      <c r="K95" s="9"/>
      <c r="L95" s="9"/>
      <c r="M95" s="9"/>
      <c r="N95" s="9"/>
      <c r="O95" s="9"/>
    </row>
    <row r="96" spans="1:15" ht="18.75" customHeight="1" x14ac:dyDescent="0.25">
      <c r="A96" s="7"/>
      <c r="B96" s="348" t="str">
        <f>B65</f>
        <v>KOMİTE 1- HÜCRE VE METABOLİZMAYA GİRİŞİŞ</v>
      </c>
      <c r="C96" s="342"/>
      <c r="D96" s="342"/>
      <c r="E96" s="342"/>
      <c r="F96" s="342"/>
      <c r="G96" s="343"/>
      <c r="H96" s="5"/>
      <c r="I96" s="3"/>
      <c r="J96" s="348" t="str">
        <f>J65</f>
        <v>COMMITTEE 1- INTRODUCTION TO CELL and  METABOLISM</v>
      </c>
      <c r="K96" s="342"/>
      <c r="L96" s="342"/>
      <c r="M96" s="342"/>
      <c r="N96" s="342"/>
      <c r="O96" s="343"/>
    </row>
    <row r="97" spans="1:15" ht="18.75" customHeight="1" x14ac:dyDescent="0.25">
      <c r="A97" s="7"/>
      <c r="B97" s="8"/>
      <c r="C97" s="9"/>
      <c r="D97" s="10">
        <f>D66+1</f>
        <v>4</v>
      </c>
      <c r="E97" s="11" t="str">
        <f>E66</f>
        <v>HAFTA</v>
      </c>
      <c r="F97" s="9"/>
      <c r="G97" s="12"/>
      <c r="H97" s="5"/>
      <c r="I97" s="3"/>
      <c r="J97" s="8"/>
      <c r="K97" s="9"/>
      <c r="L97" s="10">
        <f>L66+1</f>
        <v>4</v>
      </c>
      <c r="M97" s="11" t="str">
        <f>M66</f>
        <v>WEEK</v>
      </c>
      <c r="N97" s="9"/>
      <c r="O97" s="12"/>
    </row>
    <row r="98" spans="1:15" ht="18.75" customHeight="1" x14ac:dyDescent="0.25">
      <c r="A98" s="7"/>
      <c r="B98" s="13"/>
      <c r="C98" s="9"/>
      <c r="D98" s="10" t="str">
        <f t="shared" ref="D98:E98" si="8">D67:J67</f>
        <v>Komite sorumluları:</v>
      </c>
      <c r="E98" s="11" t="str">
        <f t="shared" si="8"/>
        <v>Dr Merve Engin Tuncay</v>
      </c>
      <c r="F98" s="14" t="str">
        <f>F67</f>
        <v>Beyza Ecem ÖzBedir</v>
      </c>
      <c r="G98" s="12"/>
      <c r="H98" s="5"/>
      <c r="I98" s="3"/>
      <c r="J98" s="13"/>
      <c r="K98" s="9"/>
      <c r="L98" s="10" t="str">
        <f t="shared" ref="L98:M98" si="9">L67:Q67</f>
        <v>Committee Chairman:</v>
      </c>
      <c r="M98" s="11" t="str">
        <f t="shared" si="9"/>
        <v>Dr Merve Engin Tuncay</v>
      </c>
      <c r="N98" s="14" t="str">
        <f>N67</f>
        <v>Beyza Ecem ÖzBedir</v>
      </c>
      <c r="O98" s="12"/>
    </row>
    <row r="99" spans="1:15" ht="18.75" customHeight="1" x14ac:dyDescent="0.25">
      <c r="A99" s="7"/>
      <c r="B99" s="15"/>
      <c r="C99" s="16">
        <f t="shared" ref="C99:G99" si="10">7+C68</f>
        <v>45215</v>
      </c>
      <c r="D99" s="16">
        <f t="shared" si="10"/>
        <v>45216</v>
      </c>
      <c r="E99" s="16">
        <f t="shared" si="10"/>
        <v>45217</v>
      </c>
      <c r="F99" s="16">
        <f t="shared" si="10"/>
        <v>45218</v>
      </c>
      <c r="G99" s="16">
        <f t="shared" si="10"/>
        <v>45219</v>
      </c>
      <c r="H99" s="5"/>
      <c r="I99" s="3"/>
      <c r="J99" s="18"/>
      <c r="K99" s="19">
        <f t="shared" ref="K99:O99" si="11">7+K68</f>
        <v>45215</v>
      </c>
      <c r="L99" s="19">
        <f t="shared" si="11"/>
        <v>45216</v>
      </c>
      <c r="M99" s="19">
        <f t="shared" si="11"/>
        <v>45217</v>
      </c>
      <c r="N99" s="19">
        <f t="shared" si="11"/>
        <v>45218</v>
      </c>
      <c r="O99" s="19">
        <f t="shared" si="11"/>
        <v>45219</v>
      </c>
    </row>
    <row r="100" spans="1:15" ht="18.75" customHeight="1" x14ac:dyDescent="0.25">
      <c r="A100" s="7"/>
      <c r="B100" s="338" t="s">
        <v>10</v>
      </c>
      <c r="C100" s="32"/>
      <c r="D100" s="32"/>
      <c r="E100" s="32"/>
      <c r="F100" s="22"/>
      <c r="G100" s="101" t="s">
        <v>101</v>
      </c>
      <c r="H100" s="23"/>
      <c r="I100" s="3"/>
      <c r="J100" s="338" t="s">
        <v>10</v>
      </c>
      <c r="K100" s="21"/>
      <c r="L100" s="109" t="s">
        <v>113</v>
      </c>
      <c r="M100" s="21"/>
      <c r="N100" s="22" t="s">
        <v>64</v>
      </c>
      <c r="O100" s="21"/>
    </row>
    <row r="101" spans="1:15" ht="18.75" customHeight="1" x14ac:dyDescent="0.25">
      <c r="A101" s="24"/>
      <c r="B101" s="339"/>
      <c r="C101" s="25" t="s">
        <v>11</v>
      </c>
      <c r="D101" s="25" t="s">
        <v>11</v>
      </c>
      <c r="E101" s="25" t="s">
        <v>11</v>
      </c>
      <c r="F101" s="80" t="s">
        <v>11</v>
      </c>
      <c r="G101" s="103" t="s">
        <v>147</v>
      </c>
      <c r="H101" s="27"/>
      <c r="I101" s="28"/>
      <c r="J101" s="339"/>
      <c r="K101" s="29" t="s">
        <v>12</v>
      </c>
      <c r="L101" s="112" t="s">
        <v>148</v>
      </c>
      <c r="M101" s="29" t="s">
        <v>12</v>
      </c>
      <c r="N101" s="80"/>
      <c r="O101" s="122" t="s">
        <v>149</v>
      </c>
    </row>
    <row r="102" spans="1:15" ht="18.75" customHeight="1" x14ac:dyDescent="0.25">
      <c r="A102" s="24"/>
      <c r="B102" s="340"/>
      <c r="C102" s="35"/>
      <c r="D102" s="35"/>
      <c r="E102" s="35"/>
      <c r="F102" s="31"/>
      <c r="G102" s="105" t="s">
        <v>48</v>
      </c>
      <c r="H102" s="27"/>
      <c r="I102" s="28"/>
      <c r="J102" s="340"/>
      <c r="K102" s="30"/>
      <c r="L102" s="114" t="s">
        <v>121</v>
      </c>
      <c r="M102" s="30"/>
      <c r="N102" s="31"/>
      <c r="O102" s="30"/>
    </row>
    <row r="103" spans="1:15" ht="18.75" customHeight="1" x14ac:dyDescent="0.25">
      <c r="A103" s="7"/>
      <c r="B103" s="338" t="s">
        <v>13</v>
      </c>
      <c r="C103" s="32"/>
      <c r="D103" s="32"/>
      <c r="E103" s="32"/>
      <c r="F103" s="80"/>
      <c r="G103" s="123" t="s">
        <v>109</v>
      </c>
      <c r="H103" s="23"/>
      <c r="I103" s="3"/>
      <c r="J103" s="338" t="s">
        <v>13</v>
      </c>
      <c r="K103" s="21"/>
      <c r="L103" s="109" t="s">
        <v>113</v>
      </c>
      <c r="M103" s="84" t="s">
        <v>20</v>
      </c>
      <c r="N103" s="22" t="s">
        <v>64</v>
      </c>
      <c r="O103" s="21"/>
    </row>
    <row r="104" spans="1:15" ht="18.75" customHeight="1" x14ac:dyDescent="0.25">
      <c r="A104" s="24"/>
      <c r="B104" s="339"/>
      <c r="C104" s="25" t="s">
        <v>11</v>
      </c>
      <c r="D104" s="25" t="s">
        <v>11</v>
      </c>
      <c r="E104" s="25" t="s">
        <v>11</v>
      </c>
      <c r="F104" s="80" t="s">
        <v>11</v>
      </c>
      <c r="G104" s="103" t="s">
        <v>147</v>
      </c>
      <c r="H104" s="27"/>
      <c r="I104" s="28"/>
      <c r="J104" s="339"/>
      <c r="K104" s="29" t="s">
        <v>12</v>
      </c>
      <c r="L104" s="112" t="s">
        <v>148</v>
      </c>
      <c r="M104" s="43" t="s">
        <v>150</v>
      </c>
      <c r="N104" s="80"/>
      <c r="O104" s="122" t="s">
        <v>149</v>
      </c>
    </row>
    <row r="105" spans="1:15" ht="18.75" customHeight="1" x14ac:dyDescent="0.25">
      <c r="A105" s="24"/>
      <c r="B105" s="340"/>
      <c r="C105" s="35"/>
      <c r="D105" s="35"/>
      <c r="E105" s="35"/>
      <c r="F105" s="31"/>
      <c r="G105" s="105" t="s">
        <v>48</v>
      </c>
      <c r="H105" s="27"/>
      <c r="I105" s="28"/>
      <c r="J105" s="340"/>
      <c r="K105" s="30"/>
      <c r="L105" s="114" t="s">
        <v>121</v>
      </c>
      <c r="M105" s="46" t="s">
        <v>151</v>
      </c>
      <c r="N105" s="31"/>
      <c r="O105" s="30"/>
    </row>
    <row r="106" spans="1:15" ht="18.75" customHeight="1" x14ac:dyDescent="0.25">
      <c r="A106" s="7"/>
      <c r="B106" s="345" t="s">
        <v>17</v>
      </c>
      <c r="C106" s="124" t="s">
        <v>32</v>
      </c>
      <c r="D106" s="124" t="s">
        <v>32</v>
      </c>
      <c r="E106" s="32"/>
      <c r="F106" s="125" t="s">
        <v>71</v>
      </c>
      <c r="G106" s="123" t="s">
        <v>112</v>
      </c>
      <c r="H106" s="23"/>
      <c r="I106" s="3"/>
      <c r="J106" s="345" t="s">
        <v>17</v>
      </c>
      <c r="K106" s="55" t="s">
        <v>79</v>
      </c>
      <c r="L106" s="38" t="s">
        <v>36</v>
      </c>
      <c r="M106" s="39" t="s">
        <v>19</v>
      </c>
      <c r="N106" s="22"/>
      <c r="O106" s="21"/>
    </row>
    <row r="107" spans="1:15" ht="18.75" customHeight="1" x14ac:dyDescent="0.25">
      <c r="A107" s="24"/>
      <c r="B107" s="346"/>
      <c r="C107" s="42" t="s">
        <v>152</v>
      </c>
      <c r="D107" s="42" t="s">
        <v>153</v>
      </c>
      <c r="E107" s="25" t="s">
        <v>11</v>
      </c>
      <c r="F107" s="43" t="s">
        <v>154</v>
      </c>
      <c r="G107" s="103" t="s">
        <v>147</v>
      </c>
      <c r="H107" s="27"/>
      <c r="I107" s="28"/>
      <c r="J107" s="346"/>
      <c r="K107" s="61" t="s">
        <v>155</v>
      </c>
      <c r="L107" s="41" t="s">
        <v>156</v>
      </c>
      <c r="M107" s="42" t="s">
        <v>157</v>
      </c>
      <c r="N107" s="80" t="s">
        <v>64</v>
      </c>
      <c r="O107" s="122" t="s">
        <v>149</v>
      </c>
    </row>
    <row r="108" spans="1:15" ht="18.75" customHeight="1" x14ac:dyDescent="0.25">
      <c r="A108" s="24"/>
      <c r="B108" s="347"/>
      <c r="C108" s="67" t="s">
        <v>24</v>
      </c>
      <c r="D108" s="67" t="s">
        <v>119</v>
      </c>
      <c r="E108" s="35"/>
      <c r="F108" s="46" t="s">
        <v>151</v>
      </c>
      <c r="G108" s="105" t="s">
        <v>48</v>
      </c>
      <c r="H108" s="27"/>
      <c r="I108" s="28"/>
      <c r="J108" s="347"/>
      <c r="K108" s="68" t="s">
        <v>47</v>
      </c>
      <c r="L108" s="44"/>
      <c r="M108" s="67" t="s">
        <v>119</v>
      </c>
      <c r="N108" s="31"/>
      <c r="O108" s="30"/>
    </row>
    <row r="109" spans="1:15" ht="18.75" customHeight="1" x14ac:dyDescent="0.25">
      <c r="A109" s="7"/>
      <c r="B109" s="338" t="s">
        <v>26</v>
      </c>
      <c r="C109" s="124" t="s">
        <v>32</v>
      </c>
      <c r="D109" s="124" t="s">
        <v>32</v>
      </c>
      <c r="E109" s="32"/>
      <c r="F109" s="125" t="s">
        <v>71</v>
      </c>
      <c r="G109" s="123" t="s">
        <v>122</v>
      </c>
      <c r="H109" s="23"/>
      <c r="I109" s="3"/>
      <c r="J109" s="338" t="s">
        <v>26</v>
      </c>
      <c r="K109" s="55" t="s">
        <v>79</v>
      </c>
      <c r="L109" s="38" t="s">
        <v>36</v>
      </c>
      <c r="M109" s="39" t="s">
        <v>19</v>
      </c>
      <c r="N109" s="22"/>
      <c r="O109" s="21"/>
    </row>
    <row r="110" spans="1:15" ht="18.75" customHeight="1" x14ac:dyDescent="0.25">
      <c r="A110" s="24"/>
      <c r="B110" s="339"/>
      <c r="C110" s="42" t="s">
        <v>152</v>
      </c>
      <c r="D110" s="42" t="s">
        <v>158</v>
      </c>
      <c r="E110" s="25" t="s">
        <v>11</v>
      </c>
      <c r="F110" s="43" t="s">
        <v>154</v>
      </c>
      <c r="G110" s="103" t="s">
        <v>147</v>
      </c>
      <c r="H110" s="27"/>
      <c r="I110" s="28"/>
      <c r="J110" s="339"/>
      <c r="K110" s="61" t="s">
        <v>155</v>
      </c>
      <c r="L110" s="41" t="s">
        <v>159</v>
      </c>
      <c r="M110" s="42" t="s">
        <v>157</v>
      </c>
      <c r="N110" s="80" t="s">
        <v>64</v>
      </c>
      <c r="O110" s="122" t="s">
        <v>149</v>
      </c>
    </row>
    <row r="111" spans="1:15" ht="18.75" customHeight="1" x14ac:dyDescent="0.25">
      <c r="A111" s="24"/>
      <c r="B111" s="340"/>
      <c r="C111" s="67" t="s">
        <v>90</v>
      </c>
      <c r="D111" s="67" t="s">
        <v>119</v>
      </c>
      <c r="E111" s="35"/>
      <c r="F111" s="46" t="s">
        <v>151</v>
      </c>
      <c r="G111" s="105" t="s">
        <v>48</v>
      </c>
      <c r="H111" s="27"/>
      <c r="I111" s="28"/>
      <c r="J111" s="340"/>
      <c r="K111" s="68" t="s">
        <v>47</v>
      </c>
      <c r="L111" s="44"/>
      <c r="M111" s="67" t="s">
        <v>119</v>
      </c>
      <c r="N111" s="93"/>
      <c r="O111" s="30"/>
    </row>
    <row r="112" spans="1:15" ht="18.75" customHeight="1" thickBot="1" x14ac:dyDescent="0.3">
      <c r="A112" s="24"/>
      <c r="B112" s="93" t="s">
        <v>27</v>
      </c>
      <c r="C112" s="116" t="s">
        <v>28</v>
      </c>
      <c r="D112" s="116" t="s">
        <v>28</v>
      </c>
      <c r="E112" s="116" t="s">
        <v>28</v>
      </c>
      <c r="F112" s="116" t="s">
        <v>28</v>
      </c>
      <c r="G112" s="48" t="s">
        <v>28</v>
      </c>
      <c r="H112" s="27"/>
      <c r="I112" s="28"/>
      <c r="J112" s="93" t="s">
        <v>27</v>
      </c>
      <c r="K112" s="116" t="s">
        <v>29</v>
      </c>
      <c r="L112" s="116" t="s">
        <v>29</v>
      </c>
      <c r="M112" s="116" t="s">
        <v>29</v>
      </c>
      <c r="N112" s="116" t="s">
        <v>29</v>
      </c>
      <c r="O112" s="53" t="s">
        <v>29</v>
      </c>
    </row>
    <row r="113" spans="1:15" ht="18.75" customHeight="1" x14ac:dyDescent="0.25">
      <c r="A113" s="7"/>
      <c r="B113" s="338" t="s">
        <v>30</v>
      </c>
      <c r="C113" s="126" t="s">
        <v>33</v>
      </c>
      <c r="D113" s="126" t="s">
        <v>33</v>
      </c>
      <c r="E113" s="58"/>
      <c r="F113" s="127" t="s">
        <v>160</v>
      </c>
      <c r="G113" s="39" t="s">
        <v>32</v>
      </c>
      <c r="H113" s="23"/>
      <c r="I113" s="3"/>
      <c r="J113" s="338" t="s">
        <v>30</v>
      </c>
      <c r="K113" s="39" t="s">
        <v>19</v>
      </c>
      <c r="L113" s="39" t="s">
        <v>19</v>
      </c>
      <c r="M113" s="128" t="s">
        <v>161</v>
      </c>
      <c r="N113" s="102" t="s">
        <v>102</v>
      </c>
      <c r="O113" s="101" t="s">
        <v>129</v>
      </c>
    </row>
    <row r="114" spans="1:15" ht="18.75" customHeight="1" x14ac:dyDescent="0.25">
      <c r="A114" s="24"/>
      <c r="B114" s="339"/>
      <c r="C114" s="61" t="s">
        <v>162</v>
      </c>
      <c r="D114" s="61" t="s">
        <v>163</v>
      </c>
      <c r="E114" s="64" t="s">
        <v>779</v>
      </c>
      <c r="F114" s="112" t="s">
        <v>164</v>
      </c>
      <c r="G114" s="42" t="s">
        <v>165</v>
      </c>
      <c r="H114" s="27"/>
      <c r="I114" s="28"/>
      <c r="J114" s="339"/>
      <c r="K114" s="42" t="s">
        <v>166</v>
      </c>
      <c r="L114" s="42" t="s">
        <v>167</v>
      </c>
      <c r="M114" s="129"/>
      <c r="N114" s="104" t="s">
        <v>168</v>
      </c>
      <c r="O114" s="103" t="s">
        <v>169</v>
      </c>
    </row>
    <row r="115" spans="1:15" ht="18.75" customHeight="1" thickBot="1" x14ac:dyDescent="0.3">
      <c r="A115" s="24"/>
      <c r="B115" s="340"/>
      <c r="C115" s="68" t="s">
        <v>47</v>
      </c>
      <c r="D115" s="68" t="s">
        <v>47</v>
      </c>
      <c r="E115" s="71"/>
      <c r="F115" s="114" t="s">
        <v>127</v>
      </c>
      <c r="G115" s="67" t="s">
        <v>119</v>
      </c>
      <c r="H115" s="27"/>
      <c r="I115" s="28"/>
      <c r="J115" s="340"/>
      <c r="K115" s="67" t="s">
        <v>24</v>
      </c>
      <c r="L115" s="67" t="s">
        <v>170</v>
      </c>
      <c r="M115" s="130" t="s">
        <v>171</v>
      </c>
      <c r="N115" s="106" t="s">
        <v>108</v>
      </c>
      <c r="O115" s="105" t="s">
        <v>91</v>
      </c>
    </row>
    <row r="116" spans="1:15" ht="18.75" customHeight="1" x14ac:dyDescent="0.25">
      <c r="A116" s="7"/>
      <c r="B116" s="338" t="s">
        <v>50</v>
      </c>
      <c r="C116" s="126" t="s">
        <v>33</v>
      </c>
      <c r="D116" s="126" t="s">
        <v>33</v>
      </c>
      <c r="E116" s="58"/>
      <c r="F116" s="127" t="s">
        <v>160</v>
      </c>
      <c r="G116" s="39" t="s">
        <v>32</v>
      </c>
      <c r="H116" s="23"/>
      <c r="I116" s="3"/>
      <c r="J116" s="338" t="s">
        <v>50</v>
      </c>
      <c r="K116" s="39" t="s">
        <v>19</v>
      </c>
      <c r="L116" s="39" t="s">
        <v>19</v>
      </c>
      <c r="M116" s="128" t="s">
        <v>161</v>
      </c>
      <c r="N116" s="102" t="s">
        <v>172</v>
      </c>
      <c r="O116" s="101" t="s">
        <v>138</v>
      </c>
    </row>
    <row r="117" spans="1:15" ht="18.75" customHeight="1" x14ac:dyDescent="0.25">
      <c r="A117" s="24"/>
      <c r="B117" s="339"/>
      <c r="C117" s="61" t="s">
        <v>162</v>
      </c>
      <c r="D117" s="61" t="s">
        <v>163</v>
      </c>
      <c r="E117" s="64" t="s">
        <v>780</v>
      </c>
      <c r="F117" s="112" t="s">
        <v>164</v>
      </c>
      <c r="G117" s="42" t="s">
        <v>165</v>
      </c>
      <c r="H117" s="27"/>
      <c r="I117" s="28"/>
      <c r="J117" s="339"/>
      <c r="K117" s="42" t="s">
        <v>166</v>
      </c>
      <c r="L117" s="42" t="s">
        <v>173</v>
      </c>
      <c r="M117" s="129"/>
      <c r="N117" s="104" t="s">
        <v>168</v>
      </c>
      <c r="O117" s="103" t="s">
        <v>169</v>
      </c>
    </row>
    <row r="118" spans="1:15" ht="18.75" customHeight="1" thickBot="1" x14ac:dyDescent="0.3">
      <c r="A118" s="24"/>
      <c r="B118" s="340"/>
      <c r="C118" s="68" t="s">
        <v>47</v>
      </c>
      <c r="D118" s="68" t="s">
        <v>47</v>
      </c>
      <c r="E118" s="64"/>
      <c r="F118" s="114" t="s">
        <v>127</v>
      </c>
      <c r="G118" s="67" t="s">
        <v>119</v>
      </c>
      <c r="H118" s="27"/>
      <c r="I118" s="28"/>
      <c r="J118" s="340"/>
      <c r="K118" s="67" t="s">
        <v>24</v>
      </c>
      <c r="L118" s="67" t="s">
        <v>170</v>
      </c>
      <c r="M118" s="130" t="s">
        <v>171</v>
      </c>
      <c r="N118" s="106" t="s">
        <v>108</v>
      </c>
      <c r="O118" s="105" t="s">
        <v>91</v>
      </c>
    </row>
    <row r="119" spans="1:15" ht="18.75" customHeight="1" x14ac:dyDescent="0.25">
      <c r="A119" s="7"/>
      <c r="B119" s="338" t="s">
        <v>58</v>
      </c>
      <c r="C119" s="32"/>
      <c r="D119" s="131" t="s">
        <v>18</v>
      </c>
      <c r="E119" s="32"/>
      <c r="F119" s="132" t="s">
        <v>78</v>
      </c>
      <c r="G119" s="109" t="s">
        <v>160</v>
      </c>
      <c r="H119" s="23"/>
      <c r="I119" s="3"/>
      <c r="J119" s="338" t="s">
        <v>58</v>
      </c>
      <c r="K119" s="21"/>
      <c r="L119" s="84" t="s">
        <v>20</v>
      </c>
      <c r="M119" s="128" t="s">
        <v>161</v>
      </c>
      <c r="N119" s="102" t="s">
        <v>114</v>
      </c>
      <c r="O119" s="101" t="s">
        <v>143</v>
      </c>
    </row>
    <row r="120" spans="1:15" ht="18.75" customHeight="1" x14ac:dyDescent="0.25">
      <c r="A120" s="24"/>
      <c r="B120" s="339"/>
      <c r="C120" s="25" t="s">
        <v>11</v>
      </c>
      <c r="D120" s="41" t="s">
        <v>174</v>
      </c>
      <c r="E120" s="25" t="s">
        <v>11</v>
      </c>
      <c r="F120" s="82" t="s">
        <v>175</v>
      </c>
      <c r="G120" s="112" t="s">
        <v>176</v>
      </c>
      <c r="H120" s="27"/>
      <c r="I120" s="28"/>
      <c r="J120" s="339"/>
      <c r="K120" s="29" t="s">
        <v>12</v>
      </c>
      <c r="L120" s="43" t="s">
        <v>177</v>
      </c>
      <c r="M120" s="129"/>
      <c r="N120" s="104" t="s">
        <v>168</v>
      </c>
      <c r="O120" s="103" t="s">
        <v>169</v>
      </c>
    </row>
    <row r="121" spans="1:15" ht="18.75" customHeight="1" thickBot="1" x14ac:dyDescent="0.3">
      <c r="A121" s="24"/>
      <c r="B121" s="340"/>
      <c r="C121" s="35"/>
      <c r="D121" s="44"/>
      <c r="E121" s="35"/>
      <c r="F121" s="83" t="s">
        <v>178</v>
      </c>
      <c r="G121" s="114" t="s">
        <v>127</v>
      </c>
      <c r="H121" s="27"/>
      <c r="I121" s="28"/>
      <c r="J121" s="340"/>
      <c r="K121" s="30"/>
      <c r="L121" s="46" t="s">
        <v>151</v>
      </c>
      <c r="M121" s="130" t="s">
        <v>171</v>
      </c>
      <c r="N121" s="106" t="s">
        <v>108</v>
      </c>
      <c r="O121" s="105" t="s">
        <v>91</v>
      </c>
    </row>
    <row r="122" spans="1:15" ht="18.75" customHeight="1" x14ac:dyDescent="0.25">
      <c r="A122" s="7"/>
      <c r="B122" s="338" t="s">
        <v>63</v>
      </c>
      <c r="C122" s="32"/>
      <c r="D122" s="131" t="s">
        <v>18</v>
      </c>
      <c r="E122" s="32"/>
      <c r="F122" s="132" t="s">
        <v>78</v>
      </c>
      <c r="G122" s="109" t="s">
        <v>160</v>
      </c>
      <c r="H122" s="23"/>
      <c r="I122" s="3"/>
      <c r="J122" s="338" t="s">
        <v>63</v>
      </c>
      <c r="K122" s="21"/>
      <c r="L122" s="84" t="s">
        <v>20</v>
      </c>
      <c r="M122" s="128" t="s">
        <v>161</v>
      </c>
      <c r="N122" s="102" t="s">
        <v>179</v>
      </c>
      <c r="O122" s="101" t="s">
        <v>146</v>
      </c>
    </row>
    <row r="123" spans="1:15" ht="18.75" customHeight="1" x14ac:dyDescent="0.25">
      <c r="A123" s="24"/>
      <c r="B123" s="339"/>
      <c r="C123" s="25" t="s">
        <v>11</v>
      </c>
      <c r="D123" s="41" t="s">
        <v>180</v>
      </c>
      <c r="E123" s="25" t="s">
        <v>11</v>
      </c>
      <c r="F123" s="82" t="s">
        <v>175</v>
      </c>
      <c r="G123" s="112" t="s">
        <v>176</v>
      </c>
      <c r="H123" s="27"/>
      <c r="I123" s="28"/>
      <c r="J123" s="339"/>
      <c r="K123" s="29" t="s">
        <v>12</v>
      </c>
      <c r="L123" s="43" t="s">
        <v>177</v>
      </c>
      <c r="M123" s="129"/>
      <c r="N123" s="104" t="s">
        <v>168</v>
      </c>
      <c r="O123" s="103" t="s">
        <v>169</v>
      </c>
    </row>
    <row r="124" spans="1:15" ht="18.75" customHeight="1" x14ac:dyDescent="0.25">
      <c r="A124" s="24"/>
      <c r="B124" s="340"/>
      <c r="C124" s="35"/>
      <c r="D124" s="44"/>
      <c r="E124" s="35"/>
      <c r="F124" s="83" t="s">
        <v>178</v>
      </c>
      <c r="G124" s="114" t="s">
        <v>127</v>
      </c>
      <c r="H124" s="27"/>
      <c r="I124" s="28"/>
      <c r="J124" s="340"/>
      <c r="K124" s="30"/>
      <c r="L124" s="46" t="s">
        <v>151</v>
      </c>
      <c r="M124" s="130" t="s">
        <v>171</v>
      </c>
      <c r="N124" s="106" t="s">
        <v>108</v>
      </c>
      <c r="O124" s="105" t="s">
        <v>91</v>
      </c>
    </row>
    <row r="125" spans="1:15" ht="18.75" customHeight="1" x14ac:dyDescent="0.25">
      <c r="A125" s="24"/>
      <c r="B125" s="23"/>
      <c r="C125" s="27"/>
      <c r="D125" s="27"/>
      <c r="E125" s="27"/>
      <c r="F125" s="27"/>
      <c r="G125" s="27"/>
      <c r="H125" s="27"/>
      <c r="I125" s="28"/>
      <c r="J125" s="23"/>
      <c r="K125" s="27"/>
      <c r="L125" s="27"/>
      <c r="M125" s="27"/>
      <c r="N125" s="27"/>
      <c r="O125" s="27"/>
    </row>
    <row r="126" spans="1:15" ht="18.75" customHeight="1" x14ac:dyDescent="0.25">
      <c r="A126" s="4">
        <f>A95+1</f>
        <v>5</v>
      </c>
      <c r="B126" s="5"/>
      <c r="C126" s="5"/>
      <c r="D126" s="5"/>
      <c r="E126" s="5"/>
      <c r="F126" s="5"/>
      <c r="G126" s="5"/>
      <c r="H126" s="5"/>
      <c r="I126" s="6">
        <f>I95+1</f>
        <v>5</v>
      </c>
      <c r="J126" s="5"/>
      <c r="K126" s="5"/>
      <c r="L126" s="5"/>
      <c r="M126" s="5"/>
      <c r="N126" s="5"/>
      <c r="O126" s="5"/>
    </row>
    <row r="127" spans="1:15" ht="18.75" customHeight="1" x14ac:dyDescent="0.25">
      <c r="A127" s="7"/>
      <c r="B127" s="348" t="str">
        <f>B96</f>
        <v>KOMİTE 1- HÜCRE VE METABOLİZMAYA GİRİŞİŞ</v>
      </c>
      <c r="C127" s="342"/>
      <c r="D127" s="342"/>
      <c r="E127" s="342"/>
      <c r="F127" s="342"/>
      <c r="G127" s="343"/>
      <c r="H127" s="5"/>
      <c r="I127" s="3"/>
      <c r="J127" s="348" t="str">
        <f>J96</f>
        <v>COMMITTEE 1- INTRODUCTION TO CELL and  METABOLISM</v>
      </c>
      <c r="K127" s="342"/>
      <c r="L127" s="342"/>
      <c r="M127" s="342"/>
      <c r="N127" s="342"/>
      <c r="O127" s="343"/>
    </row>
    <row r="128" spans="1:15" ht="18.75" customHeight="1" x14ac:dyDescent="0.25">
      <c r="A128" s="7"/>
      <c r="B128" s="8"/>
      <c r="C128" s="9"/>
      <c r="D128" s="10">
        <f>D97+1</f>
        <v>5</v>
      </c>
      <c r="E128" s="11" t="s">
        <v>4</v>
      </c>
      <c r="F128" s="9"/>
      <c r="G128" s="12"/>
      <c r="H128" s="5"/>
      <c r="I128" s="3"/>
      <c r="J128" s="8"/>
      <c r="K128" s="9"/>
      <c r="L128" s="10">
        <f>L97+1</f>
        <v>5</v>
      </c>
      <c r="M128" s="11" t="str">
        <f>M97</f>
        <v>WEEK</v>
      </c>
      <c r="N128" s="9"/>
      <c r="O128" s="12"/>
    </row>
    <row r="129" spans="1:15" ht="18.75" customHeight="1" x14ac:dyDescent="0.25">
      <c r="A129" s="7"/>
      <c r="B129" s="13"/>
      <c r="C129" s="9"/>
      <c r="D129" s="10" t="str">
        <f t="shared" ref="D129:E129" si="12">D98:J98</f>
        <v>Komite sorumluları:</v>
      </c>
      <c r="E129" s="11" t="str">
        <f t="shared" si="12"/>
        <v>Dr Merve Engin Tuncay</v>
      </c>
      <c r="F129" s="14" t="str">
        <f>F98</f>
        <v>Beyza Ecem ÖzBedir</v>
      </c>
      <c r="G129" s="12"/>
      <c r="H129" s="5"/>
      <c r="I129" s="3"/>
      <c r="J129" s="13"/>
      <c r="K129" s="9"/>
      <c r="L129" s="10" t="str">
        <f t="shared" ref="L129:M129" si="13">L98:Q98</f>
        <v>Committee Chairman:</v>
      </c>
      <c r="M129" s="11" t="str">
        <f t="shared" si="13"/>
        <v>Dr Merve Engin Tuncay</v>
      </c>
      <c r="N129" s="14" t="str">
        <f>N98</f>
        <v>Beyza Ecem ÖzBedir</v>
      </c>
      <c r="O129" s="12"/>
    </row>
    <row r="130" spans="1:15" ht="18.75" customHeight="1" x14ac:dyDescent="0.25">
      <c r="A130" s="7"/>
      <c r="B130" s="15"/>
      <c r="C130" s="17">
        <f t="shared" ref="C130:G130" si="14">7+C99</f>
        <v>45222</v>
      </c>
      <c r="D130" s="17">
        <f t="shared" si="14"/>
        <v>45223</v>
      </c>
      <c r="E130" s="17">
        <f t="shared" si="14"/>
        <v>45224</v>
      </c>
      <c r="F130" s="17">
        <f t="shared" si="14"/>
        <v>45225</v>
      </c>
      <c r="G130" s="17">
        <f t="shared" si="14"/>
        <v>45226</v>
      </c>
      <c r="H130" s="5"/>
      <c r="I130" s="3"/>
      <c r="J130" s="18"/>
      <c r="K130" s="19">
        <f t="shared" ref="K130:O130" si="15">7+K99</f>
        <v>45222</v>
      </c>
      <c r="L130" s="19">
        <f t="shared" si="15"/>
        <v>45223</v>
      </c>
      <c r="M130" s="19">
        <f t="shared" si="15"/>
        <v>45224</v>
      </c>
      <c r="N130" s="19">
        <f t="shared" si="15"/>
        <v>45225</v>
      </c>
      <c r="O130" s="19">
        <f t="shared" si="15"/>
        <v>45226</v>
      </c>
    </row>
    <row r="131" spans="1:15" ht="18.75" customHeight="1" x14ac:dyDescent="0.25">
      <c r="A131" s="7"/>
      <c r="B131" s="338" t="s">
        <v>10</v>
      </c>
      <c r="C131" s="32"/>
      <c r="D131" s="32"/>
      <c r="E131" s="32"/>
      <c r="F131" s="32"/>
      <c r="G131" s="32"/>
      <c r="H131" s="23"/>
      <c r="I131" s="3"/>
      <c r="J131" s="338" t="s">
        <v>10</v>
      </c>
      <c r="K131" s="21"/>
      <c r="L131" s="109" t="s">
        <v>113</v>
      </c>
      <c r="M131" s="21"/>
      <c r="N131" s="22" t="s">
        <v>64</v>
      </c>
      <c r="O131" s="21"/>
    </row>
    <row r="132" spans="1:15" ht="18.75" customHeight="1" x14ac:dyDescent="0.25">
      <c r="A132" s="24"/>
      <c r="B132" s="339"/>
      <c r="C132" s="25" t="s">
        <v>11</v>
      </c>
      <c r="D132" s="25" t="s">
        <v>11</v>
      </c>
      <c r="E132" s="25" t="s">
        <v>11</v>
      </c>
      <c r="F132" s="25" t="s">
        <v>11</v>
      </c>
      <c r="G132" s="25" t="s">
        <v>11</v>
      </c>
      <c r="H132" s="27"/>
      <c r="I132" s="28"/>
      <c r="J132" s="339"/>
      <c r="K132" s="29" t="s">
        <v>12</v>
      </c>
      <c r="L132" s="112" t="s">
        <v>181</v>
      </c>
      <c r="M132" s="29" t="s">
        <v>12</v>
      </c>
      <c r="N132" s="80"/>
      <c r="O132" s="29" t="s">
        <v>12</v>
      </c>
    </row>
    <row r="133" spans="1:15" ht="18.75" customHeight="1" x14ac:dyDescent="0.25">
      <c r="A133" s="24"/>
      <c r="B133" s="340"/>
      <c r="C133" s="35"/>
      <c r="D133" s="35"/>
      <c r="E133" s="35"/>
      <c r="F133" s="35"/>
      <c r="G133" s="35"/>
      <c r="H133" s="27"/>
      <c r="I133" s="28"/>
      <c r="J133" s="340"/>
      <c r="K133" s="30"/>
      <c r="L133" s="114" t="s">
        <v>121</v>
      </c>
      <c r="M133" s="30"/>
      <c r="N133" s="31"/>
      <c r="O133" s="30"/>
    </row>
    <row r="134" spans="1:15" ht="18.75" customHeight="1" x14ac:dyDescent="0.25">
      <c r="A134" s="7"/>
      <c r="B134" s="338" t="s">
        <v>13</v>
      </c>
      <c r="C134" s="32"/>
      <c r="D134" s="32"/>
      <c r="E134" s="32"/>
      <c r="F134" s="32"/>
      <c r="G134" s="32"/>
      <c r="H134" s="23"/>
      <c r="I134" s="3"/>
      <c r="J134" s="338" t="s">
        <v>13</v>
      </c>
      <c r="K134" s="21"/>
      <c r="L134" s="109" t="s">
        <v>113</v>
      </c>
      <c r="M134" s="21"/>
      <c r="N134" s="22" t="s">
        <v>64</v>
      </c>
      <c r="O134" s="21"/>
    </row>
    <row r="135" spans="1:15" ht="18.75" customHeight="1" x14ac:dyDescent="0.25">
      <c r="A135" s="24"/>
      <c r="B135" s="339"/>
      <c r="C135" s="25" t="s">
        <v>11</v>
      </c>
      <c r="D135" s="25" t="s">
        <v>11</v>
      </c>
      <c r="E135" s="25" t="s">
        <v>11</v>
      </c>
      <c r="F135" s="25" t="s">
        <v>11</v>
      </c>
      <c r="G135" s="25" t="s">
        <v>11</v>
      </c>
      <c r="H135" s="27"/>
      <c r="I135" s="28"/>
      <c r="J135" s="339"/>
      <c r="K135" s="29" t="s">
        <v>12</v>
      </c>
      <c r="L135" s="112" t="s">
        <v>181</v>
      </c>
      <c r="M135" s="29" t="s">
        <v>12</v>
      </c>
      <c r="N135" s="80"/>
      <c r="O135" s="29" t="s">
        <v>12</v>
      </c>
    </row>
    <row r="136" spans="1:15" ht="18.75" customHeight="1" x14ac:dyDescent="0.25">
      <c r="A136" s="24"/>
      <c r="B136" s="340"/>
      <c r="C136" s="35"/>
      <c r="D136" s="35"/>
      <c r="E136" s="35"/>
      <c r="F136" s="35"/>
      <c r="G136" s="35"/>
      <c r="H136" s="27"/>
      <c r="I136" s="28"/>
      <c r="J136" s="340"/>
      <c r="K136" s="30"/>
      <c r="L136" s="114" t="s">
        <v>121</v>
      </c>
      <c r="M136" s="30"/>
      <c r="N136" s="31"/>
      <c r="O136" s="30"/>
    </row>
    <row r="137" spans="1:15" ht="18.75" customHeight="1" x14ac:dyDescent="0.25">
      <c r="A137" s="7"/>
      <c r="B137" s="338" t="s">
        <v>17</v>
      </c>
      <c r="C137" s="55" t="s">
        <v>33</v>
      </c>
      <c r="D137" s="39" t="s">
        <v>32</v>
      </c>
      <c r="E137" s="32"/>
      <c r="F137" s="32"/>
      <c r="G137" s="32"/>
      <c r="H137" s="23"/>
      <c r="I137" s="3"/>
      <c r="J137" s="338" t="s">
        <v>17</v>
      </c>
      <c r="K137" s="39" t="s">
        <v>19</v>
      </c>
      <c r="L137" s="81" t="s">
        <v>66</v>
      </c>
      <c r="M137" s="21"/>
      <c r="N137" s="22"/>
      <c r="O137" s="21"/>
    </row>
    <row r="138" spans="1:15" ht="18.75" customHeight="1" x14ac:dyDescent="0.25">
      <c r="A138" s="24"/>
      <c r="B138" s="339"/>
      <c r="C138" s="61" t="s">
        <v>182</v>
      </c>
      <c r="D138" s="42" t="s">
        <v>183</v>
      </c>
      <c r="E138" s="25" t="s">
        <v>11</v>
      </c>
      <c r="F138" s="25" t="s">
        <v>11</v>
      </c>
      <c r="G138" s="25" t="s">
        <v>11</v>
      </c>
      <c r="H138" s="27"/>
      <c r="I138" s="28"/>
      <c r="J138" s="339"/>
      <c r="K138" s="42" t="s">
        <v>184</v>
      </c>
      <c r="L138" s="82" t="s">
        <v>185</v>
      </c>
      <c r="M138" s="29" t="s">
        <v>12</v>
      </c>
      <c r="N138" s="80" t="s">
        <v>64</v>
      </c>
      <c r="O138" s="29" t="s">
        <v>12</v>
      </c>
    </row>
    <row r="139" spans="1:15" ht="18.75" customHeight="1" x14ac:dyDescent="0.25">
      <c r="A139" s="24"/>
      <c r="B139" s="340"/>
      <c r="C139" s="68" t="s">
        <v>47</v>
      </c>
      <c r="D139" s="67" t="s">
        <v>119</v>
      </c>
      <c r="E139" s="35"/>
      <c r="F139" s="35"/>
      <c r="G139" s="35"/>
      <c r="H139" s="27"/>
      <c r="I139" s="28"/>
      <c r="J139" s="340"/>
      <c r="K139" s="67" t="s">
        <v>24</v>
      </c>
      <c r="L139" s="83" t="s">
        <v>120</v>
      </c>
      <c r="M139" s="30"/>
      <c r="N139" s="31"/>
      <c r="O139" s="30"/>
    </row>
    <row r="140" spans="1:15" ht="18.75" customHeight="1" x14ac:dyDescent="0.25">
      <c r="A140" s="7"/>
      <c r="B140" s="338" t="s">
        <v>26</v>
      </c>
      <c r="C140" s="55" t="s">
        <v>33</v>
      </c>
      <c r="D140" s="39" t="s">
        <v>32</v>
      </c>
      <c r="E140" s="32"/>
      <c r="F140" s="32"/>
      <c r="G140" s="32"/>
      <c r="H140" s="23"/>
      <c r="I140" s="3"/>
      <c r="J140" s="338" t="s">
        <v>26</v>
      </c>
      <c r="K140" s="39" t="s">
        <v>19</v>
      </c>
      <c r="L140" s="81" t="s">
        <v>66</v>
      </c>
      <c r="M140" s="21"/>
      <c r="N140" s="22"/>
      <c r="O140" s="21"/>
    </row>
    <row r="141" spans="1:15" ht="18.75" customHeight="1" x14ac:dyDescent="0.25">
      <c r="A141" s="24"/>
      <c r="B141" s="339"/>
      <c r="C141" s="61" t="s">
        <v>182</v>
      </c>
      <c r="D141" s="42" t="s">
        <v>186</v>
      </c>
      <c r="E141" s="25" t="s">
        <v>11</v>
      </c>
      <c r="F141" s="25" t="s">
        <v>11</v>
      </c>
      <c r="G141" s="25" t="s">
        <v>11</v>
      </c>
      <c r="H141" s="27"/>
      <c r="I141" s="28"/>
      <c r="J141" s="339"/>
      <c r="K141" s="42" t="s">
        <v>184</v>
      </c>
      <c r="L141" s="82" t="s">
        <v>185</v>
      </c>
      <c r="M141" s="29" t="s">
        <v>12</v>
      </c>
      <c r="N141" s="80" t="s">
        <v>64</v>
      </c>
      <c r="O141" s="29" t="s">
        <v>12</v>
      </c>
    </row>
    <row r="142" spans="1:15" ht="18.75" customHeight="1" x14ac:dyDescent="0.25">
      <c r="A142" s="24"/>
      <c r="B142" s="340"/>
      <c r="C142" s="68" t="s">
        <v>47</v>
      </c>
      <c r="D142" s="67" t="s">
        <v>119</v>
      </c>
      <c r="E142" s="35"/>
      <c r="F142" s="35"/>
      <c r="G142" s="35"/>
      <c r="H142" s="27"/>
      <c r="I142" s="28"/>
      <c r="J142" s="340"/>
      <c r="K142" s="67" t="s">
        <v>24</v>
      </c>
      <c r="L142" s="83" t="s">
        <v>120</v>
      </c>
      <c r="M142" s="30"/>
      <c r="N142" s="31"/>
      <c r="O142" s="30"/>
    </row>
    <row r="143" spans="1:15" ht="18.75" customHeight="1" x14ac:dyDescent="0.25">
      <c r="A143" s="24"/>
      <c r="B143" s="93" t="s">
        <v>27</v>
      </c>
      <c r="C143" s="116" t="s">
        <v>28</v>
      </c>
      <c r="D143" s="116" t="s">
        <v>28</v>
      </c>
      <c r="E143" s="116" t="s">
        <v>28</v>
      </c>
      <c r="F143" s="116" t="s">
        <v>28</v>
      </c>
      <c r="G143" s="116" t="s">
        <v>28</v>
      </c>
      <c r="H143" s="27"/>
      <c r="I143" s="28"/>
      <c r="J143" s="93" t="s">
        <v>27</v>
      </c>
      <c r="K143" s="133" t="s">
        <v>29</v>
      </c>
      <c r="L143" s="134" t="s">
        <v>29</v>
      </c>
      <c r="M143" s="133" t="s">
        <v>29</v>
      </c>
      <c r="N143" s="133" t="s">
        <v>29</v>
      </c>
      <c r="O143" s="134" t="s">
        <v>29</v>
      </c>
    </row>
    <row r="144" spans="1:15" ht="18.75" customHeight="1" x14ac:dyDescent="0.25">
      <c r="A144" s="7"/>
      <c r="B144" s="345" t="s">
        <v>30</v>
      </c>
      <c r="C144" s="39" t="s">
        <v>32</v>
      </c>
      <c r="D144" s="135" t="s">
        <v>71</v>
      </c>
      <c r="E144" s="128" t="s">
        <v>187</v>
      </c>
      <c r="F144" s="32"/>
      <c r="G144" s="32"/>
      <c r="H144" s="23"/>
      <c r="I144" s="3"/>
      <c r="J144" s="345" t="s">
        <v>30</v>
      </c>
      <c r="K144" s="55" t="s">
        <v>79</v>
      </c>
      <c r="L144" s="39" t="s">
        <v>19</v>
      </c>
      <c r="M144" s="58"/>
      <c r="N144" s="21"/>
      <c r="O144" s="21"/>
    </row>
    <row r="145" spans="1:15" ht="18.75" customHeight="1" x14ac:dyDescent="0.25">
      <c r="A145" s="24"/>
      <c r="B145" s="346"/>
      <c r="C145" s="42" t="s">
        <v>188</v>
      </c>
      <c r="D145" s="136" t="s">
        <v>189</v>
      </c>
      <c r="E145" s="129"/>
      <c r="F145" s="25" t="s">
        <v>11</v>
      </c>
      <c r="G145" s="25" t="s">
        <v>11</v>
      </c>
      <c r="H145" s="27"/>
      <c r="I145" s="28"/>
      <c r="J145" s="346"/>
      <c r="K145" s="61" t="s">
        <v>190</v>
      </c>
      <c r="L145" s="42" t="s">
        <v>191</v>
      </c>
      <c r="M145" s="64" t="s">
        <v>781</v>
      </c>
      <c r="N145" s="29" t="s">
        <v>12</v>
      </c>
      <c r="O145" s="29" t="s">
        <v>12</v>
      </c>
    </row>
    <row r="146" spans="1:15" ht="18.75" customHeight="1" x14ac:dyDescent="0.25">
      <c r="A146" s="24"/>
      <c r="B146" s="347"/>
      <c r="C146" s="67" t="s">
        <v>24</v>
      </c>
      <c r="D146" s="137" t="s">
        <v>151</v>
      </c>
      <c r="E146" s="130" t="s">
        <v>192</v>
      </c>
      <c r="F146" s="35"/>
      <c r="G146" s="35"/>
      <c r="H146" s="27"/>
      <c r="I146" s="28"/>
      <c r="J146" s="347"/>
      <c r="K146" s="68" t="s">
        <v>47</v>
      </c>
      <c r="L146" s="67" t="s">
        <v>119</v>
      </c>
      <c r="M146" s="71"/>
      <c r="N146" s="30"/>
      <c r="O146" s="30"/>
    </row>
    <row r="147" spans="1:15" ht="18.75" customHeight="1" x14ac:dyDescent="0.25">
      <c r="A147" s="7"/>
      <c r="B147" s="345" t="s">
        <v>50</v>
      </c>
      <c r="C147" s="39" t="s">
        <v>32</v>
      </c>
      <c r="D147" s="81" t="s">
        <v>78</v>
      </c>
      <c r="E147" s="128" t="s">
        <v>187</v>
      </c>
      <c r="F147" s="32"/>
      <c r="G147" s="32"/>
      <c r="H147" s="23"/>
      <c r="I147" s="3"/>
      <c r="J147" s="345" t="s">
        <v>50</v>
      </c>
      <c r="K147" s="55" t="s">
        <v>79</v>
      </c>
      <c r="L147" s="39" t="s">
        <v>19</v>
      </c>
      <c r="M147" s="58"/>
      <c r="N147" s="21"/>
      <c r="O147" s="21"/>
    </row>
    <row r="148" spans="1:15" ht="18.75" customHeight="1" x14ac:dyDescent="0.25">
      <c r="A148" s="24"/>
      <c r="B148" s="346"/>
      <c r="C148" s="42" t="s">
        <v>188</v>
      </c>
      <c r="D148" s="82" t="s">
        <v>193</v>
      </c>
      <c r="E148" s="129"/>
      <c r="F148" s="25" t="s">
        <v>11</v>
      </c>
      <c r="G148" s="25" t="s">
        <v>11</v>
      </c>
      <c r="H148" s="27"/>
      <c r="I148" s="28"/>
      <c r="J148" s="346"/>
      <c r="K148" s="61" t="s">
        <v>190</v>
      </c>
      <c r="L148" s="42" t="s">
        <v>194</v>
      </c>
      <c r="M148" s="64" t="s">
        <v>782</v>
      </c>
      <c r="N148" s="29" t="s">
        <v>12</v>
      </c>
      <c r="O148" s="29" t="s">
        <v>12</v>
      </c>
    </row>
    <row r="149" spans="1:15" ht="18.75" customHeight="1" x14ac:dyDescent="0.25">
      <c r="A149" s="24"/>
      <c r="B149" s="347"/>
      <c r="C149" s="67" t="s">
        <v>24</v>
      </c>
      <c r="D149" s="83" t="s">
        <v>178</v>
      </c>
      <c r="E149" s="130" t="s">
        <v>192</v>
      </c>
      <c r="F149" s="35"/>
      <c r="G149" s="35"/>
      <c r="H149" s="27"/>
      <c r="I149" s="28"/>
      <c r="J149" s="347"/>
      <c r="K149" s="68" t="s">
        <v>47</v>
      </c>
      <c r="L149" s="67" t="s">
        <v>119</v>
      </c>
      <c r="M149" s="71"/>
      <c r="N149" s="30"/>
      <c r="O149" s="30"/>
    </row>
    <row r="150" spans="1:15" ht="18.75" customHeight="1" x14ac:dyDescent="0.25">
      <c r="A150" s="7"/>
      <c r="B150" s="345" t="s">
        <v>58</v>
      </c>
      <c r="C150" s="32"/>
      <c r="D150" s="81" t="s">
        <v>78</v>
      </c>
      <c r="E150" s="128" t="s">
        <v>187</v>
      </c>
      <c r="F150" s="32"/>
      <c r="G150" s="32"/>
      <c r="H150" s="23"/>
      <c r="I150" s="3"/>
      <c r="J150" s="345" t="s">
        <v>58</v>
      </c>
      <c r="K150" s="21"/>
      <c r="L150" s="21"/>
      <c r="M150" s="21"/>
      <c r="N150" s="21"/>
      <c r="O150" s="21"/>
    </row>
    <row r="151" spans="1:15" ht="18.75" customHeight="1" x14ac:dyDescent="0.25">
      <c r="A151" s="24"/>
      <c r="B151" s="346"/>
      <c r="C151" s="25" t="s">
        <v>11</v>
      </c>
      <c r="D151" s="82" t="s">
        <v>193</v>
      </c>
      <c r="E151" s="129"/>
      <c r="F151" s="25" t="s">
        <v>11</v>
      </c>
      <c r="G151" s="25" t="s">
        <v>11</v>
      </c>
      <c r="H151" s="27"/>
      <c r="I151" s="28"/>
      <c r="J151" s="346"/>
      <c r="K151" s="29" t="s">
        <v>12</v>
      </c>
      <c r="L151" s="29" t="s">
        <v>12</v>
      </c>
      <c r="M151" s="29" t="s">
        <v>12</v>
      </c>
      <c r="N151" s="29" t="s">
        <v>12</v>
      </c>
      <c r="O151" s="29" t="s">
        <v>12</v>
      </c>
    </row>
    <row r="152" spans="1:15" ht="18.75" customHeight="1" x14ac:dyDescent="0.25">
      <c r="A152" s="24"/>
      <c r="B152" s="347"/>
      <c r="C152" s="35"/>
      <c r="D152" s="83" t="s">
        <v>178</v>
      </c>
      <c r="E152" s="130" t="s">
        <v>192</v>
      </c>
      <c r="F152" s="35"/>
      <c r="G152" s="35"/>
      <c r="H152" s="27"/>
      <c r="I152" s="28"/>
      <c r="J152" s="347"/>
      <c r="K152" s="30"/>
      <c r="L152" s="30"/>
      <c r="M152" s="30"/>
      <c r="N152" s="30"/>
      <c r="O152" s="30"/>
    </row>
    <row r="153" spans="1:15" ht="18.75" customHeight="1" x14ac:dyDescent="0.25">
      <c r="A153" s="7"/>
      <c r="B153" s="345" t="s">
        <v>63</v>
      </c>
      <c r="C153" s="32"/>
      <c r="D153" s="32"/>
      <c r="E153" s="128" t="s">
        <v>187</v>
      </c>
      <c r="F153" s="32"/>
      <c r="G153" s="32"/>
      <c r="H153" s="23"/>
      <c r="I153" s="3"/>
      <c r="J153" s="345" t="s">
        <v>63</v>
      </c>
      <c r="K153" s="21"/>
      <c r="L153" s="21"/>
      <c r="M153" s="21"/>
      <c r="N153" s="21"/>
      <c r="O153" s="21"/>
    </row>
    <row r="154" spans="1:15" ht="18.75" customHeight="1" x14ac:dyDescent="0.25">
      <c r="A154" s="24"/>
      <c r="B154" s="346"/>
      <c r="C154" s="25" t="s">
        <v>11</v>
      </c>
      <c r="D154" s="25" t="s">
        <v>11</v>
      </c>
      <c r="E154" s="129"/>
      <c r="F154" s="25" t="s">
        <v>11</v>
      </c>
      <c r="G154" s="25" t="s">
        <v>11</v>
      </c>
      <c r="H154" s="27"/>
      <c r="I154" s="28"/>
      <c r="J154" s="346"/>
      <c r="K154" s="29" t="s">
        <v>12</v>
      </c>
      <c r="L154" s="29" t="s">
        <v>12</v>
      </c>
      <c r="M154" s="29" t="s">
        <v>12</v>
      </c>
      <c r="N154" s="29" t="s">
        <v>12</v>
      </c>
      <c r="O154" s="29" t="s">
        <v>12</v>
      </c>
    </row>
    <row r="155" spans="1:15" ht="18.75" customHeight="1" x14ac:dyDescent="0.25">
      <c r="A155" s="24"/>
      <c r="B155" s="347"/>
      <c r="C155" s="35"/>
      <c r="D155" s="35"/>
      <c r="E155" s="130" t="s">
        <v>192</v>
      </c>
      <c r="F155" s="35"/>
      <c r="G155" s="35"/>
      <c r="H155" s="27"/>
      <c r="I155" s="28"/>
      <c r="J155" s="347"/>
      <c r="K155" s="30"/>
      <c r="L155" s="30"/>
      <c r="M155" s="30"/>
      <c r="N155" s="30"/>
      <c r="O155" s="30"/>
    </row>
    <row r="156" spans="1:15" ht="18.75" customHeight="1" x14ac:dyDescent="0.25">
      <c r="A156" s="24"/>
      <c r="B156" s="138"/>
      <c r="C156" s="27"/>
      <c r="D156" s="27"/>
      <c r="E156" s="27"/>
      <c r="F156" s="27"/>
      <c r="G156" s="27"/>
      <c r="H156" s="27"/>
      <c r="I156" s="28"/>
      <c r="J156" s="138"/>
      <c r="K156" s="27"/>
      <c r="L156" s="27"/>
      <c r="M156" s="27"/>
      <c r="N156" s="27"/>
      <c r="O156" s="27"/>
    </row>
    <row r="157" spans="1:15" ht="18.75" customHeight="1" x14ac:dyDescent="0.25">
      <c r="A157" s="4">
        <f>A126+1</f>
        <v>6</v>
      </c>
      <c r="B157" s="9"/>
      <c r="C157" s="5"/>
      <c r="D157" s="5"/>
      <c r="E157" s="5"/>
      <c r="F157" s="5"/>
      <c r="G157" s="5"/>
      <c r="H157" s="5"/>
      <c r="I157" s="6">
        <f>I126+1</f>
        <v>6</v>
      </c>
      <c r="J157" s="9"/>
      <c r="K157" s="5"/>
      <c r="L157" s="5"/>
      <c r="M157" s="5"/>
      <c r="N157" s="5"/>
      <c r="O157" s="5"/>
    </row>
    <row r="158" spans="1:15" ht="18.75" customHeight="1" x14ac:dyDescent="0.25">
      <c r="A158" s="7"/>
      <c r="B158" s="348" t="str">
        <f>B127</f>
        <v>KOMİTE 1- HÜCRE VE METABOLİZMAYA GİRİŞİŞ</v>
      </c>
      <c r="C158" s="342"/>
      <c r="D158" s="342"/>
      <c r="E158" s="342"/>
      <c r="F158" s="342"/>
      <c r="G158" s="343"/>
      <c r="H158" s="5"/>
      <c r="I158" s="3"/>
      <c r="J158" s="348" t="str">
        <f>J127</f>
        <v>COMMITTEE 1- INTRODUCTION TO CELL and  METABOLISM</v>
      </c>
      <c r="K158" s="342"/>
      <c r="L158" s="342"/>
      <c r="M158" s="342"/>
      <c r="N158" s="342"/>
      <c r="O158" s="343"/>
    </row>
    <row r="159" spans="1:15" ht="18.75" customHeight="1" x14ac:dyDescent="0.25">
      <c r="A159" s="7"/>
      <c r="B159" s="8"/>
      <c r="C159" s="9"/>
      <c r="D159" s="10">
        <f>D128+1</f>
        <v>6</v>
      </c>
      <c r="E159" s="11" t="str">
        <f>E128</f>
        <v>HAFTA</v>
      </c>
      <c r="F159" s="9"/>
      <c r="G159" s="12"/>
      <c r="H159" s="5"/>
      <c r="I159" s="3"/>
      <c r="J159" s="8"/>
      <c r="K159" s="9"/>
      <c r="L159" s="10">
        <f>L128+1</f>
        <v>6</v>
      </c>
      <c r="M159" s="11" t="str">
        <f>M128</f>
        <v>WEEK</v>
      </c>
      <c r="N159" s="9"/>
      <c r="O159" s="12"/>
    </row>
    <row r="160" spans="1:15" ht="18.75" customHeight="1" x14ac:dyDescent="0.25">
      <c r="A160" s="7"/>
      <c r="B160" s="13"/>
      <c r="C160" s="9"/>
      <c r="D160" s="10" t="str">
        <f t="shared" ref="D160:E160" si="16">D129:J129</f>
        <v>Komite sorumluları:</v>
      </c>
      <c r="E160" s="11" t="str">
        <f t="shared" si="16"/>
        <v>Dr Merve Engin Tuncay</v>
      </c>
      <c r="F160" s="14" t="str">
        <f>F129</f>
        <v>Beyza Ecem ÖzBedir</v>
      </c>
      <c r="G160" s="12"/>
      <c r="H160" s="5"/>
      <c r="I160" s="3"/>
      <c r="J160" s="13"/>
      <c r="K160" s="9"/>
      <c r="L160" s="10" t="str">
        <f t="shared" ref="L160:M160" si="17">L129:Q129</f>
        <v>Committee Chairman:</v>
      </c>
      <c r="M160" s="11" t="str">
        <f t="shared" si="17"/>
        <v>Dr Merve Engin Tuncay</v>
      </c>
      <c r="N160" s="14" t="str">
        <f>N129</f>
        <v>Beyza Ecem ÖzBedir</v>
      </c>
      <c r="O160" s="12"/>
    </row>
    <row r="161" spans="1:15" ht="18.75" customHeight="1" x14ac:dyDescent="0.25">
      <c r="A161" s="7"/>
      <c r="B161" s="18"/>
      <c r="C161" s="16">
        <f t="shared" ref="C161:G161" si="18">7+C130</f>
        <v>45229</v>
      </c>
      <c r="D161" s="16">
        <f t="shared" si="18"/>
        <v>45230</v>
      </c>
      <c r="E161" s="17">
        <f t="shared" si="18"/>
        <v>45231</v>
      </c>
      <c r="F161" s="16">
        <f t="shared" si="18"/>
        <v>45232</v>
      </c>
      <c r="G161" s="17">
        <f t="shared" si="18"/>
        <v>45233</v>
      </c>
      <c r="H161" s="5"/>
      <c r="I161" s="3"/>
      <c r="J161" s="18"/>
      <c r="K161" s="19">
        <f t="shared" ref="K161:O161" si="19">7+K130</f>
        <v>45229</v>
      </c>
      <c r="L161" s="19">
        <f t="shared" si="19"/>
        <v>45230</v>
      </c>
      <c r="M161" s="19">
        <f t="shared" si="19"/>
        <v>45231</v>
      </c>
      <c r="N161" s="19">
        <f t="shared" si="19"/>
        <v>45232</v>
      </c>
      <c r="O161" s="19">
        <f t="shared" si="19"/>
        <v>45233</v>
      </c>
    </row>
    <row r="162" spans="1:15" ht="18.75" customHeight="1" x14ac:dyDescent="0.25">
      <c r="A162" s="7"/>
      <c r="B162" s="349" t="s">
        <v>10</v>
      </c>
      <c r="C162" s="102" t="s">
        <v>128</v>
      </c>
      <c r="D162" s="102" t="s">
        <v>128</v>
      </c>
      <c r="E162" s="102" t="s">
        <v>128</v>
      </c>
      <c r="F162" s="22"/>
      <c r="G162" s="101" t="s">
        <v>101</v>
      </c>
      <c r="H162" s="23"/>
      <c r="I162" s="3"/>
      <c r="J162" s="349" t="s">
        <v>10</v>
      </c>
      <c r="K162" s="21"/>
      <c r="L162" s="21"/>
      <c r="M162" s="101" t="s">
        <v>129</v>
      </c>
      <c r="N162" s="22" t="s">
        <v>64</v>
      </c>
      <c r="O162" s="21"/>
    </row>
    <row r="163" spans="1:15" ht="18.75" customHeight="1" x14ac:dyDescent="0.25">
      <c r="A163" s="24"/>
      <c r="B163" s="339"/>
      <c r="C163" s="104" t="s">
        <v>195</v>
      </c>
      <c r="D163" s="104" t="s">
        <v>196</v>
      </c>
      <c r="E163" s="104" t="s">
        <v>197</v>
      </c>
      <c r="F163" s="80" t="s">
        <v>11</v>
      </c>
      <c r="G163" s="103" t="s">
        <v>198</v>
      </c>
      <c r="H163" s="27"/>
      <c r="I163" s="28"/>
      <c r="J163" s="339"/>
      <c r="K163" s="29" t="s">
        <v>12</v>
      </c>
      <c r="L163" s="29" t="s">
        <v>12</v>
      </c>
      <c r="M163" s="103" t="s">
        <v>199</v>
      </c>
      <c r="N163" s="80"/>
      <c r="O163" s="29" t="s">
        <v>12</v>
      </c>
    </row>
    <row r="164" spans="1:15" ht="18.75" customHeight="1" x14ac:dyDescent="0.25">
      <c r="A164" s="24"/>
      <c r="B164" s="340"/>
      <c r="C164" s="106" t="s">
        <v>137</v>
      </c>
      <c r="D164" s="106" t="s">
        <v>137</v>
      </c>
      <c r="E164" s="106" t="s">
        <v>137</v>
      </c>
      <c r="F164" s="31"/>
      <c r="G164" s="105" t="s">
        <v>48</v>
      </c>
      <c r="H164" s="27"/>
      <c r="I164" s="28"/>
      <c r="J164" s="340"/>
      <c r="K164" s="30"/>
      <c r="L164" s="30"/>
      <c r="M164" s="105" t="s">
        <v>91</v>
      </c>
      <c r="N164" s="31"/>
      <c r="O164" s="30"/>
    </row>
    <row r="165" spans="1:15" ht="18.75" customHeight="1" x14ac:dyDescent="0.25">
      <c r="A165" s="7"/>
      <c r="B165" s="338" t="s">
        <v>13</v>
      </c>
      <c r="C165" s="102" t="s">
        <v>128</v>
      </c>
      <c r="D165" s="102" t="s">
        <v>128</v>
      </c>
      <c r="E165" s="102" t="s">
        <v>128</v>
      </c>
      <c r="F165" s="22"/>
      <c r="G165" s="101" t="s">
        <v>109</v>
      </c>
      <c r="H165" s="23"/>
      <c r="I165" s="3"/>
      <c r="J165" s="338" t="s">
        <v>13</v>
      </c>
      <c r="K165" s="21"/>
      <c r="L165" s="21"/>
      <c r="M165" s="123" t="s">
        <v>138</v>
      </c>
      <c r="N165" s="80" t="s">
        <v>64</v>
      </c>
      <c r="O165" s="21"/>
    </row>
    <row r="166" spans="1:15" ht="18.75" customHeight="1" x14ac:dyDescent="0.25">
      <c r="A166" s="24"/>
      <c r="B166" s="339"/>
      <c r="C166" s="104" t="s">
        <v>195</v>
      </c>
      <c r="D166" s="104" t="s">
        <v>196</v>
      </c>
      <c r="E166" s="104" t="s">
        <v>197</v>
      </c>
      <c r="F166" s="80" t="s">
        <v>11</v>
      </c>
      <c r="G166" s="103" t="s">
        <v>198</v>
      </c>
      <c r="H166" s="27"/>
      <c r="I166" s="28"/>
      <c r="J166" s="339"/>
      <c r="K166" s="29" t="s">
        <v>12</v>
      </c>
      <c r="L166" s="29" t="s">
        <v>12</v>
      </c>
      <c r="M166" s="103" t="s">
        <v>199</v>
      </c>
      <c r="N166" s="80"/>
      <c r="O166" s="29" t="s">
        <v>12</v>
      </c>
    </row>
    <row r="167" spans="1:15" ht="18.75" customHeight="1" x14ac:dyDescent="0.25">
      <c r="A167" s="24"/>
      <c r="B167" s="340"/>
      <c r="C167" s="106" t="s">
        <v>137</v>
      </c>
      <c r="D167" s="106" t="s">
        <v>137</v>
      </c>
      <c r="E167" s="106" t="s">
        <v>137</v>
      </c>
      <c r="F167" s="31"/>
      <c r="G167" s="105" t="s">
        <v>48</v>
      </c>
      <c r="H167" s="27"/>
      <c r="I167" s="28"/>
      <c r="J167" s="340"/>
      <c r="K167" s="30"/>
      <c r="L167" s="30"/>
      <c r="M167" s="105" t="s">
        <v>91</v>
      </c>
      <c r="N167" s="31"/>
      <c r="O167" s="30"/>
    </row>
    <row r="168" spans="1:15" ht="18.75" customHeight="1" x14ac:dyDescent="0.25">
      <c r="A168" s="7"/>
      <c r="B168" s="338" t="s">
        <v>17</v>
      </c>
      <c r="C168" s="102" t="s">
        <v>142</v>
      </c>
      <c r="D168" s="102" t="s">
        <v>142</v>
      </c>
      <c r="E168" s="102" t="s">
        <v>142</v>
      </c>
      <c r="F168" s="22"/>
      <c r="G168" s="101" t="s">
        <v>112</v>
      </c>
      <c r="H168" s="23"/>
      <c r="I168" s="3"/>
      <c r="J168" s="338" t="s">
        <v>17</v>
      </c>
      <c r="K168" s="21"/>
      <c r="L168" s="81" t="s">
        <v>66</v>
      </c>
      <c r="M168" s="101" t="s">
        <v>143</v>
      </c>
      <c r="N168" s="22"/>
      <c r="O168" s="21"/>
    </row>
    <row r="169" spans="1:15" ht="18.75" customHeight="1" x14ac:dyDescent="0.25">
      <c r="A169" s="24"/>
      <c r="B169" s="339"/>
      <c r="C169" s="104" t="s">
        <v>195</v>
      </c>
      <c r="D169" s="104" t="s">
        <v>196</v>
      </c>
      <c r="E169" s="104" t="s">
        <v>197</v>
      </c>
      <c r="F169" s="122" t="s">
        <v>200</v>
      </c>
      <c r="G169" s="103" t="s">
        <v>198</v>
      </c>
      <c r="H169" s="27"/>
      <c r="I169" s="28"/>
      <c r="J169" s="339"/>
      <c r="K169" s="29" t="s">
        <v>12</v>
      </c>
      <c r="L169" s="82" t="s">
        <v>201</v>
      </c>
      <c r="M169" s="103" t="s">
        <v>199</v>
      </c>
      <c r="N169" s="80" t="s">
        <v>64</v>
      </c>
      <c r="O169" s="29" t="s">
        <v>12</v>
      </c>
    </row>
    <row r="170" spans="1:15" ht="18.75" customHeight="1" x14ac:dyDescent="0.25">
      <c r="A170" s="24"/>
      <c r="B170" s="340"/>
      <c r="C170" s="106" t="s">
        <v>137</v>
      </c>
      <c r="D170" s="106" t="s">
        <v>137</v>
      </c>
      <c r="E170" s="106" t="s">
        <v>137</v>
      </c>
      <c r="F170" s="31"/>
      <c r="G170" s="105" t="s">
        <v>48</v>
      </c>
      <c r="H170" s="27"/>
      <c r="I170" s="28"/>
      <c r="J170" s="340"/>
      <c r="K170" s="30"/>
      <c r="L170" s="83" t="s">
        <v>202</v>
      </c>
      <c r="M170" s="105" t="s">
        <v>91</v>
      </c>
      <c r="N170" s="122" t="s">
        <v>203</v>
      </c>
      <c r="O170" s="30"/>
    </row>
    <row r="171" spans="1:15" ht="18.75" customHeight="1" x14ac:dyDescent="0.25">
      <c r="A171" s="7"/>
      <c r="B171" s="338" t="s">
        <v>26</v>
      </c>
      <c r="C171" s="102" t="s">
        <v>142</v>
      </c>
      <c r="D171" s="102" t="s">
        <v>142</v>
      </c>
      <c r="E171" s="102" t="s">
        <v>142</v>
      </c>
      <c r="F171" s="139"/>
      <c r="G171" s="101" t="s">
        <v>122</v>
      </c>
      <c r="H171" s="23"/>
      <c r="I171" s="3"/>
      <c r="J171" s="338" t="s">
        <v>26</v>
      </c>
      <c r="K171" s="21"/>
      <c r="L171" s="81" t="s">
        <v>66</v>
      </c>
      <c r="M171" s="101" t="s">
        <v>146</v>
      </c>
      <c r="N171" s="22"/>
      <c r="O171" s="21"/>
    </row>
    <row r="172" spans="1:15" ht="18.75" customHeight="1" x14ac:dyDescent="0.25">
      <c r="A172" s="24"/>
      <c r="B172" s="339"/>
      <c r="C172" s="104" t="s">
        <v>195</v>
      </c>
      <c r="D172" s="104" t="s">
        <v>196</v>
      </c>
      <c r="E172" s="104" t="s">
        <v>197</v>
      </c>
      <c r="F172" s="122" t="s">
        <v>200</v>
      </c>
      <c r="G172" s="103" t="s">
        <v>198</v>
      </c>
      <c r="H172" s="27"/>
      <c r="I172" s="28"/>
      <c r="J172" s="339"/>
      <c r="K172" s="29" t="s">
        <v>12</v>
      </c>
      <c r="L172" s="82" t="s">
        <v>201</v>
      </c>
      <c r="M172" s="103" t="s">
        <v>199</v>
      </c>
      <c r="N172" s="80" t="s">
        <v>64</v>
      </c>
      <c r="O172" s="29" t="s">
        <v>12</v>
      </c>
    </row>
    <row r="173" spans="1:15" ht="18.75" customHeight="1" x14ac:dyDescent="0.25">
      <c r="A173" s="24"/>
      <c r="B173" s="340"/>
      <c r="C173" s="106" t="s">
        <v>137</v>
      </c>
      <c r="D173" s="106" t="s">
        <v>137</v>
      </c>
      <c r="E173" s="106" t="s">
        <v>137</v>
      </c>
      <c r="F173" s="93"/>
      <c r="G173" s="105" t="s">
        <v>48</v>
      </c>
      <c r="H173" s="27"/>
      <c r="I173" s="28"/>
      <c r="J173" s="340"/>
      <c r="K173" s="30"/>
      <c r="L173" s="83" t="s">
        <v>202</v>
      </c>
      <c r="M173" s="105" t="s">
        <v>91</v>
      </c>
      <c r="N173" s="140" t="s">
        <v>203</v>
      </c>
      <c r="O173" s="30"/>
    </row>
    <row r="174" spans="1:15" ht="18.75" customHeight="1" thickBot="1" x14ac:dyDescent="0.3">
      <c r="A174" s="24"/>
      <c r="B174" s="93" t="s">
        <v>27</v>
      </c>
      <c r="C174" s="116" t="s">
        <v>28</v>
      </c>
      <c r="D174" s="116" t="s">
        <v>28</v>
      </c>
      <c r="E174" s="116" t="s">
        <v>28</v>
      </c>
      <c r="F174" s="116" t="s">
        <v>28</v>
      </c>
      <c r="G174" s="116" t="s">
        <v>28</v>
      </c>
      <c r="H174" s="27"/>
      <c r="I174" s="28"/>
      <c r="J174" s="93" t="s">
        <v>27</v>
      </c>
      <c r="K174" s="133" t="s">
        <v>29</v>
      </c>
      <c r="L174" s="134" t="s">
        <v>29</v>
      </c>
      <c r="M174" s="133" t="s">
        <v>29</v>
      </c>
      <c r="N174" s="133" t="s">
        <v>29</v>
      </c>
      <c r="O174" s="134" t="s">
        <v>29</v>
      </c>
    </row>
    <row r="175" spans="1:15" ht="18.75" customHeight="1" x14ac:dyDescent="0.25">
      <c r="A175" s="7"/>
      <c r="B175" s="338" t="s">
        <v>30</v>
      </c>
      <c r="C175" s="32"/>
      <c r="D175" s="81" t="s">
        <v>78</v>
      </c>
      <c r="E175" s="58"/>
      <c r="F175" s="141" t="s">
        <v>160</v>
      </c>
      <c r="G175" s="32"/>
      <c r="H175" s="23"/>
      <c r="I175" s="3"/>
      <c r="J175" s="338" t="s">
        <v>30</v>
      </c>
      <c r="K175" s="21"/>
      <c r="L175" s="142" t="s">
        <v>102</v>
      </c>
      <c r="M175" s="128" t="s">
        <v>161</v>
      </c>
      <c r="N175" s="39" t="s">
        <v>19</v>
      </c>
      <c r="O175" s="21"/>
    </row>
    <row r="176" spans="1:15" ht="18.75" customHeight="1" x14ac:dyDescent="0.25">
      <c r="A176" s="24"/>
      <c r="B176" s="339"/>
      <c r="C176" s="25" t="s">
        <v>11</v>
      </c>
      <c r="D176" s="82" t="s">
        <v>204</v>
      </c>
      <c r="E176" s="64" t="s">
        <v>779</v>
      </c>
      <c r="F176" s="143" t="s">
        <v>205</v>
      </c>
      <c r="G176" s="25" t="s">
        <v>11</v>
      </c>
      <c r="H176" s="27"/>
      <c r="I176" s="28"/>
      <c r="J176" s="339"/>
      <c r="K176" s="29" t="s">
        <v>12</v>
      </c>
      <c r="L176" s="144" t="s">
        <v>206</v>
      </c>
      <c r="M176" s="129"/>
      <c r="N176" s="42" t="s">
        <v>207</v>
      </c>
      <c r="O176" s="29" t="s">
        <v>12</v>
      </c>
    </row>
    <row r="177" spans="1:15" ht="18.75" customHeight="1" thickBot="1" x14ac:dyDescent="0.3">
      <c r="A177" s="24"/>
      <c r="B177" s="340"/>
      <c r="C177" s="35"/>
      <c r="D177" s="83" t="s">
        <v>208</v>
      </c>
      <c r="E177" s="71"/>
      <c r="F177" s="145" t="s">
        <v>209</v>
      </c>
      <c r="G177" s="35"/>
      <c r="H177" s="27"/>
      <c r="I177" s="28"/>
      <c r="J177" s="340"/>
      <c r="K177" s="30"/>
      <c r="L177" s="106" t="s">
        <v>210</v>
      </c>
      <c r="M177" s="130" t="s">
        <v>171</v>
      </c>
      <c r="N177" s="67" t="s">
        <v>119</v>
      </c>
      <c r="O177" s="30"/>
    </row>
    <row r="178" spans="1:15" ht="18.75" customHeight="1" x14ac:dyDescent="0.25">
      <c r="A178" s="7"/>
      <c r="B178" s="338" t="s">
        <v>50</v>
      </c>
      <c r="C178" s="32"/>
      <c r="D178" s="81" t="s">
        <v>78</v>
      </c>
      <c r="E178" s="58"/>
      <c r="F178" s="141" t="s">
        <v>160</v>
      </c>
      <c r="G178" s="32"/>
      <c r="H178" s="23"/>
      <c r="I178" s="3"/>
      <c r="J178" s="338" t="s">
        <v>50</v>
      </c>
      <c r="K178" s="109" t="s">
        <v>113</v>
      </c>
      <c r="L178" s="102" t="s">
        <v>172</v>
      </c>
      <c r="M178" s="128" t="s">
        <v>161</v>
      </c>
      <c r="N178" s="39" t="s">
        <v>19</v>
      </c>
      <c r="O178" s="21"/>
    </row>
    <row r="179" spans="1:15" ht="18.75" customHeight="1" x14ac:dyDescent="0.25">
      <c r="A179" s="24"/>
      <c r="B179" s="339"/>
      <c r="C179" s="25" t="s">
        <v>11</v>
      </c>
      <c r="D179" s="82" t="s">
        <v>204</v>
      </c>
      <c r="E179" s="64" t="s">
        <v>780</v>
      </c>
      <c r="F179" s="143" t="s">
        <v>205</v>
      </c>
      <c r="G179" s="25" t="s">
        <v>11</v>
      </c>
      <c r="H179" s="27"/>
      <c r="I179" s="28"/>
      <c r="J179" s="339"/>
      <c r="K179" s="112" t="s">
        <v>211</v>
      </c>
      <c r="L179" s="104" t="s">
        <v>206</v>
      </c>
      <c r="M179" s="129"/>
      <c r="N179" s="42" t="s">
        <v>212</v>
      </c>
      <c r="O179" s="29" t="s">
        <v>12</v>
      </c>
    </row>
    <row r="180" spans="1:15" ht="18.75" customHeight="1" thickBot="1" x14ac:dyDescent="0.3">
      <c r="A180" s="24"/>
      <c r="B180" s="340"/>
      <c r="C180" s="35"/>
      <c r="D180" s="83" t="s">
        <v>208</v>
      </c>
      <c r="E180" s="64"/>
      <c r="F180" s="145" t="s">
        <v>209</v>
      </c>
      <c r="G180" s="35"/>
      <c r="H180" s="27"/>
      <c r="I180" s="28"/>
      <c r="J180" s="340"/>
      <c r="K180" s="114" t="s">
        <v>213</v>
      </c>
      <c r="L180" s="106" t="s">
        <v>108</v>
      </c>
      <c r="M180" s="130" t="s">
        <v>171</v>
      </c>
      <c r="N180" s="67" t="s">
        <v>119</v>
      </c>
      <c r="O180" s="30"/>
    </row>
    <row r="181" spans="1:15" ht="18.75" customHeight="1" x14ac:dyDescent="0.25">
      <c r="A181" s="7"/>
      <c r="B181" s="338" t="s">
        <v>58</v>
      </c>
      <c r="C181" s="32"/>
      <c r="D181" s="109" t="s">
        <v>160</v>
      </c>
      <c r="E181" s="32"/>
      <c r="F181" s="39" t="s">
        <v>32</v>
      </c>
      <c r="G181" s="32"/>
      <c r="H181" s="23"/>
      <c r="I181" s="3"/>
      <c r="J181" s="338" t="s">
        <v>58</v>
      </c>
      <c r="K181" s="109" t="s">
        <v>113</v>
      </c>
      <c r="L181" s="102" t="s">
        <v>114</v>
      </c>
      <c r="M181" s="128" t="s">
        <v>161</v>
      </c>
      <c r="N181" s="109" t="s">
        <v>113</v>
      </c>
      <c r="O181" s="21"/>
    </row>
    <row r="182" spans="1:15" ht="18.75" customHeight="1" x14ac:dyDescent="0.25">
      <c r="A182" s="24"/>
      <c r="B182" s="339"/>
      <c r="C182" s="25" t="s">
        <v>11</v>
      </c>
      <c r="D182" s="112" t="s">
        <v>214</v>
      </c>
      <c r="E182" s="25" t="s">
        <v>11</v>
      </c>
      <c r="F182" s="42" t="s">
        <v>215</v>
      </c>
      <c r="G182" s="25" t="s">
        <v>11</v>
      </c>
      <c r="H182" s="27"/>
      <c r="I182" s="28"/>
      <c r="J182" s="339"/>
      <c r="K182" s="112" t="s">
        <v>211</v>
      </c>
      <c r="L182" s="104" t="s">
        <v>206</v>
      </c>
      <c r="M182" s="129"/>
      <c r="N182" s="112" t="s">
        <v>216</v>
      </c>
      <c r="O182" s="29" t="s">
        <v>12</v>
      </c>
    </row>
    <row r="183" spans="1:15" ht="18.75" customHeight="1" thickBot="1" x14ac:dyDescent="0.3">
      <c r="A183" s="24"/>
      <c r="B183" s="340"/>
      <c r="C183" s="35"/>
      <c r="D183" s="114" t="s">
        <v>209</v>
      </c>
      <c r="E183" s="35"/>
      <c r="F183" s="67" t="s">
        <v>119</v>
      </c>
      <c r="G183" s="35"/>
      <c r="H183" s="27"/>
      <c r="I183" s="28"/>
      <c r="J183" s="340"/>
      <c r="K183" s="114" t="s">
        <v>213</v>
      </c>
      <c r="L183" s="106" t="s">
        <v>108</v>
      </c>
      <c r="M183" s="130" t="s">
        <v>171</v>
      </c>
      <c r="N183" s="114" t="s">
        <v>213</v>
      </c>
      <c r="O183" s="30"/>
    </row>
    <row r="184" spans="1:15" ht="18.75" customHeight="1" x14ac:dyDescent="0.25">
      <c r="A184" s="7"/>
      <c r="B184" s="338" t="s">
        <v>63</v>
      </c>
      <c r="C184" s="32"/>
      <c r="D184" s="109" t="s">
        <v>160</v>
      </c>
      <c r="E184" s="32"/>
      <c r="F184" s="39" t="s">
        <v>32</v>
      </c>
      <c r="G184" s="32"/>
      <c r="H184" s="23"/>
      <c r="I184" s="3"/>
      <c r="J184" s="338" t="s">
        <v>63</v>
      </c>
      <c r="K184" s="21"/>
      <c r="L184" s="102" t="s">
        <v>179</v>
      </c>
      <c r="M184" s="128" t="s">
        <v>161</v>
      </c>
      <c r="N184" s="109" t="s">
        <v>113</v>
      </c>
      <c r="O184" s="21"/>
    </row>
    <row r="185" spans="1:15" ht="18.75" customHeight="1" x14ac:dyDescent="0.25">
      <c r="A185" s="24"/>
      <c r="B185" s="339"/>
      <c r="C185" s="25" t="s">
        <v>11</v>
      </c>
      <c r="D185" s="112" t="s">
        <v>217</v>
      </c>
      <c r="E185" s="25" t="s">
        <v>11</v>
      </c>
      <c r="F185" s="42" t="s">
        <v>218</v>
      </c>
      <c r="G185" s="25" t="s">
        <v>11</v>
      </c>
      <c r="H185" s="27"/>
      <c r="I185" s="28"/>
      <c r="J185" s="339"/>
      <c r="K185" s="29" t="s">
        <v>12</v>
      </c>
      <c r="L185" s="104" t="s">
        <v>206</v>
      </c>
      <c r="M185" s="129"/>
      <c r="N185" s="112" t="s">
        <v>219</v>
      </c>
      <c r="O185" s="29" t="s">
        <v>12</v>
      </c>
    </row>
    <row r="186" spans="1:15" ht="18.75" customHeight="1" x14ac:dyDescent="0.25">
      <c r="A186" s="24"/>
      <c r="B186" s="340"/>
      <c r="C186" s="35"/>
      <c r="D186" s="114" t="s">
        <v>209</v>
      </c>
      <c r="E186" s="35"/>
      <c r="F186" s="67" t="s">
        <v>119</v>
      </c>
      <c r="G186" s="35"/>
      <c r="H186" s="27"/>
      <c r="I186" s="28"/>
      <c r="J186" s="340"/>
      <c r="K186" s="30"/>
      <c r="L186" s="106" t="s">
        <v>108</v>
      </c>
      <c r="M186" s="130" t="s">
        <v>171</v>
      </c>
      <c r="N186" s="114" t="s">
        <v>213</v>
      </c>
      <c r="O186" s="30"/>
    </row>
    <row r="187" spans="1:15" ht="18.75" customHeight="1" x14ac:dyDescent="0.25">
      <c r="A187" s="24"/>
      <c r="B187" s="23"/>
      <c r="C187" s="27"/>
      <c r="D187" s="27"/>
      <c r="E187" s="27"/>
      <c r="F187" s="27"/>
      <c r="G187" s="27"/>
      <c r="H187" s="27"/>
      <c r="I187" s="28"/>
      <c r="J187" s="23"/>
      <c r="K187" s="27"/>
      <c r="L187" s="27"/>
      <c r="M187" s="27"/>
      <c r="N187" s="27"/>
      <c r="O187" s="27"/>
    </row>
    <row r="188" spans="1:15" ht="18.75" customHeight="1" x14ac:dyDescent="0.25">
      <c r="A188" s="4">
        <f>A157+1</f>
        <v>7</v>
      </c>
      <c r="B188" s="5"/>
      <c r="C188" s="5"/>
      <c r="D188" s="5"/>
      <c r="E188" s="5"/>
      <c r="F188" s="5"/>
      <c r="G188" s="5"/>
      <c r="H188" s="5"/>
      <c r="I188" s="6">
        <f>I157+1</f>
        <v>7</v>
      </c>
      <c r="J188" s="5"/>
      <c r="K188" s="5"/>
      <c r="L188" s="5"/>
      <c r="M188" s="5"/>
      <c r="N188" s="5"/>
      <c r="O188" s="5"/>
    </row>
    <row r="189" spans="1:15" ht="18.75" customHeight="1" x14ac:dyDescent="0.25">
      <c r="A189" s="7"/>
      <c r="B189" s="348" t="str">
        <f>B158</f>
        <v>KOMİTE 1- HÜCRE VE METABOLİZMAYA GİRİŞİŞ</v>
      </c>
      <c r="C189" s="342"/>
      <c r="D189" s="342"/>
      <c r="E189" s="342"/>
      <c r="F189" s="342"/>
      <c r="G189" s="343"/>
      <c r="H189" s="5"/>
      <c r="I189" s="3"/>
      <c r="J189" s="348" t="str">
        <f>J158</f>
        <v>COMMITTEE 1- INTRODUCTION TO CELL and  METABOLISM</v>
      </c>
      <c r="K189" s="342"/>
      <c r="L189" s="342"/>
      <c r="M189" s="342"/>
      <c r="N189" s="342"/>
      <c r="O189" s="343"/>
    </row>
    <row r="190" spans="1:15" ht="18.75" customHeight="1" x14ac:dyDescent="0.25">
      <c r="A190" s="7"/>
      <c r="B190" s="8"/>
      <c r="C190" s="9"/>
      <c r="D190" s="10">
        <f>D159+1</f>
        <v>7</v>
      </c>
      <c r="E190" s="11" t="str">
        <f>E159</f>
        <v>HAFTA</v>
      </c>
      <c r="F190" s="9"/>
      <c r="G190" s="12"/>
      <c r="H190" s="5"/>
      <c r="I190" s="3"/>
      <c r="J190" s="8"/>
      <c r="K190" s="9"/>
      <c r="L190" s="10">
        <f>L159+1</f>
        <v>7</v>
      </c>
      <c r="M190" s="11" t="str">
        <f>M159</f>
        <v>WEEK</v>
      </c>
      <c r="N190" s="9"/>
      <c r="O190" s="12"/>
    </row>
    <row r="191" spans="1:15" ht="18.75" customHeight="1" x14ac:dyDescent="0.25">
      <c r="A191" s="7"/>
      <c r="B191" s="13"/>
      <c r="C191" s="9"/>
      <c r="D191" s="10" t="str">
        <f t="shared" ref="D191:E191" si="20">D160:J160</f>
        <v>Komite sorumluları:</v>
      </c>
      <c r="E191" s="11" t="str">
        <f t="shared" si="20"/>
        <v>Dr Merve Engin Tuncay</v>
      </c>
      <c r="F191" s="14" t="str">
        <f>F160</f>
        <v>Beyza Ecem ÖzBedir</v>
      </c>
      <c r="G191" s="12"/>
      <c r="H191" s="5"/>
      <c r="I191" s="3"/>
      <c r="J191" s="13"/>
      <c r="K191" s="9"/>
      <c r="L191" s="10" t="str">
        <f t="shared" ref="L191:M191" si="21">L160:Q160</f>
        <v>Committee Chairman:</v>
      </c>
      <c r="M191" s="11" t="str">
        <f t="shared" si="21"/>
        <v>Dr Merve Engin Tuncay</v>
      </c>
      <c r="N191" s="14" t="str">
        <f>N160</f>
        <v>Beyza Ecem ÖzBedir</v>
      </c>
      <c r="O191" s="12"/>
    </row>
    <row r="192" spans="1:15" ht="18.75" customHeight="1" x14ac:dyDescent="0.25">
      <c r="A192" s="7"/>
      <c r="B192" s="15"/>
      <c r="C192" s="16">
        <f t="shared" ref="C192:G192" si="22">7+C161</f>
        <v>45236</v>
      </c>
      <c r="D192" s="16">
        <f t="shared" si="22"/>
        <v>45237</v>
      </c>
      <c r="E192" s="16">
        <f t="shared" si="22"/>
        <v>45238</v>
      </c>
      <c r="F192" s="17">
        <f t="shared" si="22"/>
        <v>45239</v>
      </c>
      <c r="G192" s="16">
        <f t="shared" si="22"/>
        <v>45240</v>
      </c>
      <c r="H192" s="5"/>
      <c r="I192" s="3"/>
      <c r="J192" s="18"/>
      <c r="K192" s="19">
        <f t="shared" ref="K192:O192" si="23">7+K161</f>
        <v>45236</v>
      </c>
      <c r="L192" s="19">
        <f t="shared" si="23"/>
        <v>45237</v>
      </c>
      <c r="M192" s="19">
        <f t="shared" si="23"/>
        <v>45238</v>
      </c>
      <c r="N192" s="19">
        <f t="shared" si="23"/>
        <v>45239</v>
      </c>
      <c r="O192" s="19">
        <f t="shared" si="23"/>
        <v>45240</v>
      </c>
    </row>
    <row r="193" spans="1:15" ht="18.75" customHeight="1" x14ac:dyDescent="0.25">
      <c r="A193" s="7"/>
      <c r="B193" s="338" t="s">
        <v>10</v>
      </c>
      <c r="C193" s="102" t="s">
        <v>128</v>
      </c>
      <c r="D193" s="32"/>
      <c r="E193" s="32"/>
      <c r="F193" s="22"/>
      <c r="G193" s="32"/>
      <c r="H193" s="23"/>
      <c r="I193" s="3"/>
      <c r="J193" s="338" t="s">
        <v>10</v>
      </c>
      <c r="K193" s="21"/>
      <c r="L193" s="39" t="s">
        <v>19</v>
      </c>
      <c r="M193" s="102" t="s">
        <v>102</v>
      </c>
      <c r="N193" s="22" t="s">
        <v>64</v>
      </c>
      <c r="O193" s="21"/>
    </row>
    <row r="194" spans="1:15" ht="18.75" customHeight="1" x14ac:dyDescent="0.25">
      <c r="A194" s="24"/>
      <c r="B194" s="339"/>
      <c r="C194" s="104" t="s">
        <v>220</v>
      </c>
      <c r="D194" s="122" t="s">
        <v>221</v>
      </c>
      <c r="E194" s="25" t="s">
        <v>11</v>
      </c>
      <c r="F194" s="80" t="s">
        <v>11</v>
      </c>
      <c r="G194" s="25" t="s">
        <v>11</v>
      </c>
      <c r="H194" s="27"/>
      <c r="I194" s="28"/>
      <c r="J194" s="339"/>
      <c r="K194" s="29" t="s">
        <v>12</v>
      </c>
      <c r="L194" s="42" t="s">
        <v>222</v>
      </c>
      <c r="M194" s="104" t="s">
        <v>223</v>
      </c>
      <c r="N194" s="80"/>
      <c r="O194" s="29" t="s">
        <v>12</v>
      </c>
    </row>
    <row r="195" spans="1:15" ht="18.75" customHeight="1" x14ac:dyDescent="0.25">
      <c r="A195" s="24"/>
      <c r="B195" s="340"/>
      <c r="C195" s="106" t="s">
        <v>137</v>
      </c>
      <c r="D195" s="146"/>
      <c r="E195" s="35"/>
      <c r="F195" s="31"/>
      <c r="G195" s="35"/>
      <c r="H195" s="27"/>
      <c r="I195" s="28"/>
      <c r="J195" s="340"/>
      <c r="K195" s="30"/>
      <c r="L195" s="67" t="s">
        <v>119</v>
      </c>
      <c r="M195" s="106" t="s">
        <v>108</v>
      </c>
      <c r="N195" s="31"/>
      <c r="O195" s="30"/>
    </row>
    <row r="196" spans="1:15" ht="18.75" customHeight="1" x14ac:dyDescent="0.25">
      <c r="A196" s="7"/>
      <c r="B196" s="338" t="s">
        <v>13</v>
      </c>
      <c r="C196" s="102" t="s">
        <v>128</v>
      </c>
      <c r="D196" s="147"/>
      <c r="E196" s="32"/>
      <c r="F196" s="22"/>
      <c r="G196" s="32"/>
      <c r="H196" s="23"/>
      <c r="I196" s="3"/>
      <c r="J196" s="338" t="s">
        <v>13</v>
      </c>
      <c r="K196" s="21"/>
      <c r="L196" s="39" t="s">
        <v>19</v>
      </c>
      <c r="M196" s="102" t="s">
        <v>172</v>
      </c>
      <c r="N196" s="22" t="s">
        <v>64</v>
      </c>
      <c r="O196" s="21"/>
    </row>
    <row r="197" spans="1:15" ht="18.75" customHeight="1" x14ac:dyDescent="0.25">
      <c r="A197" s="24"/>
      <c r="B197" s="339"/>
      <c r="C197" s="104" t="s">
        <v>220</v>
      </c>
      <c r="D197" s="122" t="s">
        <v>221</v>
      </c>
      <c r="E197" s="25" t="s">
        <v>11</v>
      </c>
      <c r="F197" s="80" t="s">
        <v>11</v>
      </c>
      <c r="G197" s="25" t="s">
        <v>11</v>
      </c>
      <c r="H197" s="27"/>
      <c r="I197" s="28"/>
      <c r="J197" s="339"/>
      <c r="K197" s="29" t="s">
        <v>12</v>
      </c>
      <c r="L197" s="42" t="s">
        <v>224</v>
      </c>
      <c r="M197" s="104" t="s">
        <v>223</v>
      </c>
      <c r="N197" s="80"/>
      <c r="O197" s="29" t="s">
        <v>12</v>
      </c>
    </row>
    <row r="198" spans="1:15" ht="18.75" customHeight="1" x14ac:dyDescent="0.25">
      <c r="A198" s="24"/>
      <c r="B198" s="340"/>
      <c r="C198" s="106" t="s">
        <v>137</v>
      </c>
      <c r="D198" s="35"/>
      <c r="E198" s="35"/>
      <c r="F198" s="31"/>
      <c r="G198" s="35"/>
      <c r="H198" s="27"/>
      <c r="I198" s="28"/>
      <c r="J198" s="340"/>
      <c r="K198" s="30"/>
      <c r="L198" s="67" t="s">
        <v>119</v>
      </c>
      <c r="M198" s="106" t="s">
        <v>108</v>
      </c>
      <c r="N198" s="80"/>
      <c r="O198" s="30"/>
    </row>
    <row r="199" spans="1:15" ht="18.75" customHeight="1" x14ac:dyDescent="0.25">
      <c r="A199" s="7"/>
      <c r="B199" s="338" t="s">
        <v>17</v>
      </c>
      <c r="C199" s="102" t="s">
        <v>142</v>
      </c>
      <c r="D199" s="39" t="s">
        <v>32</v>
      </c>
      <c r="E199" s="32"/>
      <c r="F199" s="32"/>
      <c r="G199" s="32"/>
      <c r="H199" s="23"/>
      <c r="I199" s="3"/>
      <c r="J199" s="338" t="s">
        <v>17</v>
      </c>
      <c r="K199" s="21"/>
      <c r="L199" s="148"/>
      <c r="M199" s="102" t="s">
        <v>114</v>
      </c>
      <c r="N199" s="149"/>
      <c r="O199" s="21"/>
    </row>
    <row r="200" spans="1:15" ht="18.75" customHeight="1" x14ac:dyDescent="0.25">
      <c r="A200" s="24"/>
      <c r="B200" s="339"/>
      <c r="C200" s="104" t="s">
        <v>220</v>
      </c>
      <c r="D200" s="42" t="s">
        <v>225</v>
      </c>
      <c r="E200" s="25" t="s">
        <v>11</v>
      </c>
      <c r="F200" s="25" t="s">
        <v>11</v>
      </c>
      <c r="G200" s="25" t="s">
        <v>11</v>
      </c>
      <c r="H200" s="27"/>
      <c r="I200" s="28"/>
      <c r="J200" s="339"/>
      <c r="K200" s="29" t="s">
        <v>12</v>
      </c>
      <c r="L200" s="150" t="s">
        <v>226</v>
      </c>
      <c r="M200" s="104" t="s">
        <v>223</v>
      </c>
      <c r="N200" s="107" t="s">
        <v>64</v>
      </c>
      <c r="O200" s="29" t="s">
        <v>12</v>
      </c>
    </row>
    <row r="201" spans="1:15" ht="18.75" customHeight="1" x14ac:dyDescent="0.25">
      <c r="A201" s="24"/>
      <c r="B201" s="340"/>
      <c r="C201" s="106" t="s">
        <v>137</v>
      </c>
      <c r="D201" s="67" t="s">
        <v>119</v>
      </c>
      <c r="E201" s="35"/>
      <c r="F201" s="35"/>
      <c r="G201" s="35"/>
      <c r="H201" s="27"/>
      <c r="I201" s="28"/>
      <c r="J201" s="340"/>
      <c r="K201" s="30"/>
      <c r="L201" s="140"/>
      <c r="M201" s="106" t="s">
        <v>108</v>
      </c>
      <c r="N201" s="108"/>
      <c r="O201" s="30"/>
    </row>
    <row r="202" spans="1:15" ht="18.75" customHeight="1" x14ac:dyDescent="0.25">
      <c r="A202" s="7"/>
      <c r="B202" s="338" t="s">
        <v>26</v>
      </c>
      <c r="C202" s="102" t="s">
        <v>142</v>
      </c>
      <c r="D202" s="39" t="s">
        <v>32</v>
      </c>
      <c r="E202" s="32"/>
      <c r="F202" s="32"/>
      <c r="G202" s="32"/>
      <c r="H202" s="23"/>
      <c r="I202" s="3"/>
      <c r="J202" s="338" t="s">
        <v>26</v>
      </c>
      <c r="K202" s="21"/>
      <c r="L202" s="148"/>
      <c r="M202" s="102" t="s">
        <v>179</v>
      </c>
      <c r="N202" s="22"/>
      <c r="O202" s="21"/>
    </row>
    <row r="203" spans="1:15" ht="18.75" customHeight="1" x14ac:dyDescent="0.25">
      <c r="A203" s="24"/>
      <c r="B203" s="339"/>
      <c r="C203" s="104" t="s">
        <v>220</v>
      </c>
      <c r="D203" s="42" t="s">
        <v>227</v>
      </c>
      <c r="E203" s="25" t="s">
        <v>11</v>
      </c>
      <c r="F203" s="25" t="s">
        <v>11</v>
      </c>
      <c r="G203" s="25" t="s">
        <v>11</v>
      </c>
      <c r="H203" s="27"/>
      <c r="I203" s="28"/>
      <c r="J203" s="339"/>
      <c r="K203" s="29" t="s">
        <v>12</v>
      </c>
      <c r="L203" s="150" t="s">
        <v>226</v>
      </c>
      <c r="M203" s="144" t="s">
        <v>223</v>
      </c>
      <c r="N203" s="151" t="s">
        <v>64</v>
      </c>
      <c r="O203" s="29" t="s">
        <v>12</v>
      </c>
    </row>
    <row r="204" spans="1:15" ht="18.75" customHeight="1" x14ac:dyDescent="0.25">
      <c r="A204" s="24"/>
      <c r="B204" s="340"/>
      <c r="C204" s="106" t="s">
        <v>137</v>
      </c>
      <c r="D204" s="67" t="s">
        <v>119</v>
      </c>
      <c r="E204" s="35"/>
      <c r="F204" s="35"/>
      <c r="G204" s="35"/>
      <c r="H204" s="27"/>
      <c r="I204" s="28"/>
      <c r="J204" s="340"/>
      <c r="K204" s="30"/>
      <c r="L204" s="140"/>
      <c r="M204" s="106" t="s">
        <v>108</v>
      </c>
      <c r="N204" s="152"/>
      <c r="O204" s="30"/>
    </row>
    <row r="205" spans="1:15" ht="18.75" customHeight="1" x14ac:dyDescent="0.25">
      <c r="A205" s="24"/>
      <c r="B205" s="93" t="s">
        <v>27</v>
      </c>
      <c r="C205" s="116" t="s">
        <v>28</v>
      </c>
      <c r="D205" s="116" t="s">
        <v>28</v>
      </c>
      <c r="E205" s="116" t="s">
        <v>28</v>
      </c>
      <c r="F205" s="116" t="s">
        <v>28</v>
      </c>
      <c r="G205" s="153"/>
      <c r="H205" s="27"/>
      <c r="I205" s="28"/>
      <c r="J205" s="93" t="s">
        <v>27</v>
      </c>
      <c r="K205" s="116" t="s">
        <v>29</v>
      </c>
      <c r="L205" s="116" t="s">
        <v>29</v>
      </c>
      <c r="M205" s="116" t="s">
        <v>29</v>
      </c>
      <c r="N205" s="116" t="s">
        <v>29</v>
      </c>
      <c r="O205" s="116" t="s">
        <v>29</v>
      </c>
    </row>
    <row r="206" spans="1:15" ht="18.75" customHeight="1" x14ac:dyDescent="0.25">
      <c r="A206" s="7"/>
      <c r="B206" s="338" t="s">
        <v>30</v>
      </c>
      <c r="C206" s="32"/>
      <c r="D206" s="101" t="s">
        <v>101</v>
      </c>
      <c r="E206" s="128" t="s">
        <v>187</v>
      </c>
      <c r="F206" s="154" t="s">
        <v>228</v>
      </c>
      <c r="G206" s="154" t="s">
        <v>229</v>
      </c>
      <c r="H206" s="23"/>
      <c r="I206" s="3"/>
      <c r="J206" s="338" t="s">
        <v>30</v>
      </c>
      <c r="K206" s="154" t="s">
        <v>230</v>
      </c>
      <c r="L206" s="154" t="s">
        <v>231</v>
      </c>
      <c r="M206" s="58"/>
      <c r="N206" s="102" t="s">
        <v>102</v>
      </c>
      <c r="O206" s="101" t="s">
        <v>129</v>
      </c>
    </row>
    <row r="207" spans="1:15" ht="18.75" customHeight="1" x14ac:dyDescent="0.25">
      <c r="A207" s="24"/>
      <c r="B207" s="339"/>
      <c r="C207" s="25" t="s">
        <v>11</v>
      </c>
      <c r="D207" s="103" t="s">
        <v>232</v>
      </c>
      <c r="E207" s="129"/>
      <c r="F207" s="155" t="s">
        <v>233</v>
      </c>
      <c r="G207" s="155" t="s">
        <v>233</v>
      </c>
      <c r="H207" s="27"/>
      <c r="I207" s="28"/>
      <c r="J207" s="339"/>
      <c r="K207" s="155" t="s">
        <v>234</v>
      </c>
      <c r="L207" s="155" t="s">
        <v>234</v>
      </c>
      <c r="M207" s="64" t="s">
        <v>781</v>
      </c>
      <c r="N207" s="104" t="s">
        <v>235</v>
      </c>
      <c r="O207" s="103" t="s">
        <v>236</v>
      </c>
    </row>
    <row r="208" spans="1:15" ht="18.75" customHeight="1" x14ac:dyDescent="0.25">
      <c r="A208" s="24"/>
      <c r="B208" s="340"/>
      <c r="C208" s="35"/>
      <c r="D208" s="105" t="s">
        <v>48</v>
      </c>
      <c r="E208" s="130" t="s">
        <v>192</v>
      </c>
      <c r="F208" s="156" t="s">
        <v>237</v>
      </c>
      <c r="G208" s="156" t="s">
        <v>237</v>
      </c>
      <c r="H208" s="27"/>
      <c r="I208" s="28"/>
      <c r="J208" s="340"/>
      <c r="K208" s="156" t="s">
        <v>238</v>
      </c>
      <c r="L208" s="156" t="s">
        <v>238</v>
      </c>
      <c r="M208" s="71"/>
      <c r="N208" s="106" t="s">
        <v>108</v>
      </c>
      <c r="O208" s="105" t="s">
        <v>91</v>
      </c>
    </row>
    <row r="209" spans="1:15" ht="18.75" customHeight="1" x14ac:dyDescent="0.25">
      <c r="A209" s="7"/>
      <c r="B209" s="338" t="s">
        <v>50</v>
      </c>
      <c r="C209" s="32"/>
      <c r="D209" s="101" t="s">
        <v>109</v>
      </c>
      <c r="E209" s="128" t="s">
        <v>187</v>
      </c>
      <c r="F209" s="154" t="s">
        <v>228</v>
      </c>
      <c r="G209" s="154" t="s">
        <v>229</v>
      </c>
      <c r="H209" s="23"/>
      <c r="I209" s="3"/>
      <c r="J209" s="338" t="s">
        <v>50</v>
      </c>
      <c r="K209" s="154" t="s">
        <v>230</v>
      </c>
      <c r="L209" s="157" t="s">
        <v>231</v>
      </c>
      <c r="M209" s="58"/>
      <c r="N209" s="102" t="s">
        <v>172</v>
      </c>
      <c r="O209" s="101" t="s">
        <v>138</v>
      </c>
    </row>
    <row r="210" spans="1:15" ht="18.75" customHeight="1" x14ac:dyDescent="0.25">
      <c r="A210" s="24"/>
      <c r="B210" s="339"/>
      <c r="C210" s="25" t="s">
        <v>11</v>
      </c>
      <c r="D210" s="103" t="s">
        <v>232</v>
      </c>
      <c r="E210" s="129"/>
      <c r="F210" s="155" t="s">
        <v>233</v>
      </c>
      <c r="G210" s="155" t="s">
        <v>233</v>
      </c>
      <c r="H210" s="27"/>
      <c r="I210" s="28"/>
      <c r="J210" s="339"/>
      <c r="K210" s="155" t="s">
        <v>234</v>
      </c>
      <c r="L210" s="155" t="s">
        <v>234</v>
      </c>
      <c r="M210" s="64" t="s">
        <v>782</v>
      </c>
      <c r="N210" s="104" t="s">
        <v>235</v>
      </c>
      <c r="O210" s="103" t="s">
        <v>236</v>
      </c>
    </row>
    <row r="211" spans="1:15" ht="18.75" customHeight="1" x14ac:dyDescent="0.25">
      <c r="A211" s="24"/>
      <c r="B211" s="340"/>
      <c r="C211" s="35"/>
      <c r="D211" s="105" t="s">
        <v>48</v>
      </c>
      <c r="E211" s="130" t="s">
        <v>192</v>
      </c>
      <c r="F211" s="156" t="s">
        <v>237</v>
      </c>
      <c r="G211" s="156" t="s">
        <v>237</v>
      </c>
      <c r="H211" s="27"/>
      <c r="I211" s="28"/>
      <c r="J211" s="340"/>
      <c r="K211" s="156" t="s">
        <v>238</v>
      </c>
      <c r="L211" s="156" t="s">
        <v>238</v>
      </c>
      <c r="M211" s="71"/>
      <c r="N211" s="106" t="s">
        <v>108</v>
      </c>
      <c r="O211" s="105" t="s">
        <v>91</v>
      </c>
    </row>
    <row r="212" spans="1:15" ht="18.75" customHeight="1" x14ac:dyDescent="0.25">
      <c r="A212" s="7"/>
      <c r="B212" s="338" t="s">
        <v>58</v>
      </c>
      <c r="C212" s="32"/>
      <c r="D212" s="101" t="s">
        <v>112</v>
      </c>
      <c r="E212" s="128" t="s">
        <v>187</v>
      </c>
      <c r="F212" s="154" t="s">
        <v>228</v>
      </c>
      <c r="G212" s="154" t="s">
        <v>229</v>
      </c>
      <c r="H212" s="23"/>
      <c r="I212" s="3"/>
      <c r="J212" s="338" t="s">
        <v>58</v>
      </c>
      <c r="K212" s="154" t="s">
        <v>230</v>
      </c>
      <c r="L212" s="154" t="s">
        <v>231</v>
      </c>
      <c r="M212" s="21"/>
      <c r="N212" s="102" t="s">
        <v>114</v>
      </c>
      <c r="O212" s="101" t="s">
        <v>239</v>
      </c>
    </row>
    <row r="213" spans="1:15" ht="18.75" customHeight="1" x14ac:dyDescent="0.25">
      <c r="A213" s="24"/>
      <c r="B213" s="339"/>
      <c r="C213" s="25" t="s">
        <v>11</v>
      </c>
      <c r="D213" s="103" t="s">
        <v>232</v>
      </c>
      <c r="E213" s="129"/>
      <c r="F213" s="155" t="s">
        <v>233</v>
      </c>
      <c r="G213" s="155" t="s">
        <v>233</v>
      </c>
      <c r="H213" s="27"/>
      <c r="I213" s="28"/>
      <c r="J213" s="339"/>
      <c r="K213" s="155" t="s">
        <v>234</v>
      </c>
      <c r="L213" s="155" t="s">
        <v>234</v>
      </c>
      <c r="M213" s="29" t="s">
        <v>12</v>
      </c>
      <c r="N213" s="104" t="s">
        <v>235</v>
      </c>
      <c r="O213" s="103" t="s">
        <v>236</v>
      </c>
    </row>
    <row r="214" spans="1:15" ht="18.75" customHeight="1" x14ac:dyDescent="0.25">
      <c r="A214" s="24"/>
      <c r="B214" s="340"/>
      <c r="C214" s="35"/>
      <c r="D214" s="105" t="s">
        <v>48</v>
      </c>
      <c r="E214" s="129" t="s">
        <v>192</v>
      </c>
      <c r="F214" s="156" t="s">
        <v>237</v>
      </c>
      <c r="G214" s="156" t="s">
        <v>237</v>
      </c>
      <c r="H214" s="27"/>
      <c r="I214" s="28"/>
      <c r="J214" s="340"/>
      <c r="K214" s="156" t="s">
        <v>238</v>
      </c>
      <c r="L214" s="156" t="s">
        <v>238</v>
      </c>
      <c r="M214" s="30"/>
      <c r="N214" s="106" t="s">
        <v>108</v>
      </c>
      <c r="O214" s="105" t="s">
        <v>91</v>
      </c>
    </row>
    <row r="215" spans="1:15" ht="18.75" customHeight="1" x14ac:dyDescent="0.25">
      <c r="A215" s="7"/>
      <c r="B215" s="338" t="s">
        <v>63</v>
      </c>
      <c r="C215" s="32"/>
      <c r="D215" s="101" t="s">
        <v>122</v>
      </c>
      <c r="E215" s="128" t="s">
        <v>187</v>
      </c>
      <c r="F215" s="154" t="s">
        <v>228</v>
      </c>
      <c r="G215" s="154" t="s">
        <v>229</v>
      </c>
      <c r="H215" s="23"/>
      <c r="I215" s="3"/>
      <c r="J215" s="338" t="s">
        <v>63</v>
      </c>
      <c r="K215" s="154" t="s">
        <v>230</v>
      </c>
      <c r="L215" s="154" t="s">
        <v>231</v>
      </c>
      <c r="M215" s="21"/>
      <c r="N215" s="102" t="s">
        <v>179</v>
      </c>
      <c r="O215" s="101" t="s">
        <v>146</v>
      </c>
    </row>
    <row r="216" spans="1:15" ht="18.75" customHeight="1" x14ac:dyDescent="0.25">
      <c r="A216" s="24"/>
      <c r="B216" s="339"/>
      <c r="C216" s="25" t="s">
        <v>11</v>
      </c>
      <c r="D216" s="103" t="s">
        <v>232</v>
      </c>
      <c r="E216" s="129"/>
      <c r="F216" s="155" t="s">
        <v>233</v>
      </c>
      <c r="G216" s="155" t="s">
        <v>233</v>
      </c>
      <c r="H216" s="27"/>
      <c r="I216" s="28"/>
      <c r="J216" s="339"/>
      <c r="K216" s="155" t="s">
        <v>234</v>
      </c>
      <c r="L216" s="155" t="s">
        <v>234</v>
      </c>
      <c r="M216" s="29" t="s">
        <v>12</v>
      </c>
      <c r="N216" s="104" t="s">
        <v>235</v>
      </c>
      <c r="O216" s="103" t="s">
        <v>236</v>
      </c>
    </row>
    <row r="217" spans="1:15" ht="18.75" customHeight="1" x14ac:dyDescent="0.25">
      <c r="A217" s="24"/>
      <c r="B217" s="340"/>
      <c r="C217" s="35"/>
      <c r="D217" s="105" t="s">
        <v>48</v>
      </c>
      <c r="E217" s="130" t="s">
        <v>192</v>
      </c>
      <c r="F217" s="156" t="s">
        <v>237</v>
      </c>
      <c r="G217" s="156" t="s">
        <v>237</v>
      </c>
      <c r="H217" s="27"/>
      <c r="I217" s="28"/>
      <c r="J217" s="340"/>
      <c r="K217" s="156" t="s">
        <v>238</v>
      </c>
      <c r="L217" s="156" t="s">
        <v>238</v>
      </c>
      <c r="M217" s="30"/>
      <c r="N217" s="106" t="s">
        <v>108</v>
      </c>
      <c r="O217" s="105" t="s">
        <v>91</v>
      </c>
    </row>
    <row r="218" spans="1:15" ht="18.75" customHeight="1" x14ac:dyDescent="0.25">
      <c r="A218" s="24"/>
      <c r="B218" s="23"/>
      <c r="C218" s="121"/>
      <c r="D218" s="121"/>
      <c r="E218" s="121"/>
      <c r="F218" s="121"/>
      <c r="G218" s="27"/>
      <c r="H218" s="27"/>
      <c r="I218" s="28"/>
      <c r="J218" s="23"/>
      <c r="K218" s="121"/>
      <c r="L218" s="121"/>
      <c r="M218" s="121"/>
      <c r="N218" s="27"/>
      <c r="O218" s="121"/>
    </row>
    <row r="219" spans="1:15" ht="18.75" customHeight="1" x14ac:dyDescent="0.25">
      <c r="A219" s="4">
        <f>A188+1</f>
        <v>8</v>
      </c>
      <c r="B219" s="5"/>
      <c r="C219" s="9"/>
      <c r="D219" s="9"/>
      <c r="E219" s="9"/>
      <c r="F219" s="9"/>
      <c r="G219" s="5"/>
      <c r="H219" s="5"/>
      <c r="I219" s="6">
        <f>I188+1</f>
        <v>8</v>
      </c>
      <c r="J219" s="5"/>
      <c r="K219" s="9"/>
      <c r="L219" s="9"/>
      <c r="M219" s="9"/>
      <c r="N219" s="9"/>
      <c r="O219" s="9"/>
    </row>
    <row r="220" spans="1:15" ht="18.75" customHeight="1" x14ac:dyDescent="0.25">
      <c r="A220" s="7"/>
      <c r="B220" s="348" t="str">
        <f>B189</f>
        <v>KOMİTE 1- HÜCRE VE METABOLİZMAYA GİRİŞİŞ</v>
      </c>
      <c r="C220" s="342"/>
      <c r="D220" s="342"/>
      <c r="E220" s="342"/>
      <c r="F220" s="342"/>
      <c r="G220" s="343"/>
      <c r="H220" s="5"/>
      <c r="I220" s="3"/>
      <c r="J220" s="348" t="str">
        <f>J189</f>
        <v>COMMITTEE 1- INTRODUCTION TO CELL and  METABOLISM</v>
      </c>
      <c r="K220" s="342"/>
      <c r="L220" s="342"/>
      <c r="M220" s="342"/>
      <c r="N220" s="342"/>
      <c r="O220" s="343"/>
    </row>
    <row r="221" spans="1:15" ht="18.75" customHeight="1" x14ac:dyDescent="0.25">
      <c r="A221" s="7"/>
      <c r="B221" s="8"/>
      <c r="C221" s="9"/>
      <c r="D221" s="10">
        <f>D190+1</f>
        <v>8</v>
      </c>
      <c r="E221" s="11" t="str">
        <f>E190</f>
        <v>HAFTA</v>
      </c>
      <c r="F221" s="9"/>
      <c r="G221" s="12"/>
      <c r="H221" s="5"/>
      <c r="I221" s="3"/>
      <c r="J221" s="8"/>
      <c r="K221" s="9"/>
      <c r="L221" s="10">
        <f>L190+1</f>
        <v>8</v>
      </c>
      <c r="M221" s="11" t="str">
        <f>M190</f>
        <v>WEEK</v>
      </c>
      <c r="N221" s="9"/>
      <c r="O221" s="12"/>
    </row>
    <row r="222" spans="1:15" ht="18.75" customHeight="1" x14ac:dyDescent="0.25">
      <c r="A222" s="7"/>
      <c r="B222" s="13"/>
      <c r="C222" s="9"/>
      <c r="D222" s="10" t="str">
        <f t="shared" ref="D222:E222" si="24">D191:J191</f>
        <v>Komite sorumluları:</v>
      </c>
      <c r="E222" s="11" t="str">
        <f t="shared" si="24"/>
        <v>Dr Merve Engin Tuncay</v>
      </c>
      <c r="F222" s="14" t="str">
        <f>F191</f>
        <v>Beyza Ecem ÖzBedir</v>
      </c>
      <c r="G222" s="12"/>
      <c r="H222" s="5"/>
      <c r="I222" s="3"/>
      <c r="J222" s="13"/>
      <c r="K222" s="9"/>
      <c r="L222" s="10" t="str">
        <f t="shared" ref="L222:M222" si="25">L191:Q191</f>
        <v>Committee Chairman:</v>
      </c>
      <c r="M222" s="11" t="str">
        <f t="shared" si="25"/>
        <v>Dr Merve Engin Tuncay</v>
      </c>
      <c r="N222" s="14" t="str">
        <f>N191</f>
        <v>Beyza Ecem ÖzBedir</v>
      </c>
      <c r="O222" s="12"/>
    </row>
    <row r="223" spans="1:15" ht="18.75" customHeight="1" x14ac:dyDescent="0.25">
      <c r="A223" s="7"/>
      <c r="B223" s="15"/>
      <c r="C223" s="16">
        <f t="shared" ref="C223:G223" si="26">7+C192</f>
        <v>45243</v>
      </c>
      <c r="D223" s="17">
        <f t="shared" si="26"/>
        <v>45244</v>
      </c>
      <c r="E223" s="16">
        <f t="shared" si="26"/>
        <v>45245</v>
      </c>
      <c r="F223" s="16">
        <f t="shared" si="26"/>
        <v>45246</v>
      </c>
      <c r="G223" s="16">
        <f t="shared" si="26"/>
        <v>45247</v>
      </c>
      <c r="H223" s="5"/>
      <c r="I223" s="3"/>
      <c r="J223" s="18"/>
      <c r="K223" s="19">
        <f t="shared" ref="K223:O223" si="27">7+K192</f>
        <v>45243</v>
      </c>
      <c r="L223" s="19">
        <f t="shared" si="27"/>
        <v>45244</v>
      </c>
      <c r="M223" s="19">
        <f t="shared" si="27"/>
        <v>45245</v>
      </c>
      <c r="N223" s="19">
        <f t="shared" si="27"/>
        <v>45246</v>
      </c>
      <c r="O223" s="19">
        <f t="shared" si="27"/>
        <v>45247</v>
      </c>
    </row>
    <row r="224" spans="1:15" ht="18.75" customHeight="1" x14ac:dyDescent="0.25">
      <c r="A224" s="24"/>
      <c r="B224" s="345" t="s">
        <v>10</v>
      </c>
      <c r="C224" s="158"/>
      <c r="D224" s="158"/>
      <c r="E224" s="158"/>
      <c r="F224" s="158"/>
      <c r="G224" s="158"/>
      <c r="H224" s="27"/>
      <c r="I224" s="28"/>
      <c r="J224" s="338" t="s">
        <v>10</v>
      </c>
      <c r="K224" s="159"/>
      <c r="L224" s="159"/>
      <c r="M224" s="159"/>
      <c r="N224" s="159"/>
      <c r="O224" s="159"/>
    </row>
    <row r="225" spans="1:15" ht="18.75" customHeight="1" x14ac:dyDescent="0.25">
      <c r="A225" s="24"/>
      <c r="B225" s="346"/>
      <c r="C225" s="25" t="s">
        <v>11</v>
      </c>
      <c r="D225" s="25" t="s">
        <v>11</v>
      </c>
      <c r="E225" s="25" t="s">
        <v>11</v>
      </c>
      <c r="F225" s="25" t="s">
        <v>11</v>
      </c>
      <c r="G225" s="25" t="s">
        <v>11</v>
      </c>
      <c r="H225" s="27"/>
      <c r="I225" s="28"/>
      <c r="J225" s="339"/>
      <c r="K225" s="29" t="s">
        <v>12</v>
      </c>
      <c r="L225" s="29" t="s">
        <v>12</v>
      </c>
      <c r="M225" s="29" t="s">
        <v>12</v>
      </c>
      <c r="N225" s="29" t="s">
        <v>12</v>
      </c>
      <c r="O225" s="29" t="s">
        <v>12</v>
      </c>
    </row>
    <row r="226" spans="1:15" ht="18.75" customHeight="1" x14ac:dyDescent="0.25">
      <c r="A226" s="24"/>
      <c r="B226" s="347"/>
      <c r="C226" s="35"/>
      <c r="D226" s="35"/>
      <c r="E226" s="35"/>
      <c r="F226" s="35"/>
      <c r="G226" s="35"/>
      <c r="H226" s="27"/>
      <c r="I226" s="28"/>
      <c r="J226" s="340"/>
      <c r="K226" s="30"/>
      <c r="L226" s="30"/>
      <c r="M226" s="30"/>
      <c r="N226" s="30"/>
      <c r="O226" s="30"/>
    </row>
    <row r="227" spans="1:15" ht="18.75" customHeight="1" x14ac:dyDescent="0.25">
      <c r="A227" s="24"/>
      <c r="B227" s="345" t="s">
        <v>13</v>
      </c>
      <c r="C227" s="158"/>
      <c r="D227" s="158"/>
      <c r="E227" s="158"/>
      <c r="F227" s="158"/>
      <c r="G227" s="158"/>
      <c r="H227" s="27"/>
      <c r="I227" s="28"/>
      <c r="J227" s="338" t="s">
        <v>13</v>
      </c>
      <c r="K227" s="159"/>
      <c r="L227" s="159"/>
      <c r="M227" s="159"/>
      <c r="N227" s="159"/>
      <c r="O227" s="159"/>
    </row>
    <row r="228" spans="1:15" ht="18.75" customHeight="1" x14ac:dyDescent="0.25">
      <c r="A228" s="24"/>
      <c r="B228" s="346"/>
      <c r="C228" s="25" t="s">
        <v>11</v>
      </c>
      <c r="D228" s="25" t="s">
        <v>11</v>
      </c>
      <c r="E228" s="25" t="s">
        <v>11</v>
      </c>
      <c r="F228" s="25" t="s">
        <v>11</v>
      </c>
      <c r="G228" s="25" t="s">
        <v>11</v>
      </c>
      <c r="H228" s="27"/>
      <c r="I228" s="28"/>
      <c r="J228" s="339"/>
      <c r="K228" s="29" t="s">
        <v>12</v>
      </c>
      <c r="L228" s="29" t="s">
        <v>12</v>
      </c>
      <c r="M228" s="29" t="s">
        <v>12</v>
      </c>
      <c r="N228" s="29" t="s">
        <v>12</v>
      </c>
      <c r="O228" s="29" t="s">
        <v>12</v>
      </c>
    </row>
    <row r="229" spans="1:15" ht="18.75" customHeight="1" x14ac:dyDescent="0.25">
      <c r="A229" s="24"/>
      <c r="B229" s="347"/>
      <c r="C229" s="35"/>
      <c r="D229" s="35"/>
      <c r="E229" s="35"/>
      <c r="F229" s="35"/>
      <c r="G229" s="35"/>
      <c r="H229" s="27"/>
      <c r="I229" s="28"/>
      <c r="J229" s="340"/>
      <c r="K229" s="30"/>
      <c r="L229" s="30"/>
      <c r="M229" s="30"/>
      <c r="N229" s="30"/>
      <c r="O229" s="30"/>
    </row>
    <row r="230" spans="1:15" ht="18.75" customHeight="1" x14ac:dyDescent="0.25">
      <c r="A230" s="24"/>
      <c r="B230" s="345" t="s">
        <v>17</v>
      </c>
      <c r="C230" s="158"/>
      <c r="D230" s="158"/>
      <c r="E230" s="158"/>
      <c r="F230" s="158"/>
      <c r="G230" s="158"/>
      <c r="H230" s="27"/>
      <c r="I230" s="28"/>
      <c r="J230" s="345" t="s">
        <v>17</v>
      </c>
      <c r="K230" s="159"/>
      <c r="L230" s="159"/>
      <c r="M230" s="159"/>
      <c r="N230" s="159"/>
      <c r="O230" s="159"/>
    </row>
    <row r="231" spans="1:15" ht="18.75" customHeight="1" x14ac:dyDescent="0.25">
      <c r="A231" s="24"/>
      <c r="B231" s="346"/>
      <c r="C231" s="25" t="s">
        <v>11</v>
      </c>
      <c r="D231" s="25" t="s">
        <v>11</v>
      </c>
      <c r="E231" s="25" t="s">
        <v>11</v>
      </c>
      <c r="F231" s="25" t="s">
        <v>11</v>
      </c>
      <c r="G231" s="25" t="s">
        <v>11</v>
      </c>
      <c r="H231" s="27"/>
      <c r="I231" s="28"/>
      <c r="J231" s="346"/>
      <c r="K231" s="29" t="s">
        <v>12</v>
      </c>
      <c r="L231" s="29" t="s">
        <v>12</v>
      </c>
      <c r="M231" s="29" t="s">
        <v>12</v>
      </c>
      <c r="N231" s="29" t="s">
        <v>12</v>
      </c>
      <c r="O231" s="29" t="s">
        <v>12</v>
      </c>
    </row>
    <row r="232" spans="1:15" ht="18.75" customHeight="1" x14ac:dyDescent="0.25">
      <c r="A232" s="24"/>
      <c r="B232" s="347"/>
      <c r="C232" s="35"/>
      <c r="D232" s="35"/>
      <c r="E232" s="35"/>
      <c r="F232" s="35"/>
      <c r="G232" s="35"/>
      <c r="H232" s="27"/>
      <c r="I232" s="28"/>
      <c r="J232" s="347"/>
      <c r="K232" s="30"/>
      <c r="L232" s="30"/>
      <c r="M232" s="30"/>
      <c r="N232" s="30"/>
      <c r="O232" s="30"/>
    </row>
    <row r="233" spans="1:15" ht="18.75" customHeight="1" x14ac:dyDescent="0.25">
      <c r="A233" s="24"/>
      <c r="B233" s="345" t="s">
        <v>26</v>
      </c>
      <c r="C233" s="158"/>
      <c r="D233" s="158"/>
      <c r="E233" s="158"/>
      <c r="F233" s="158"/>
      <c r="G233" s="158"/>
      <c r="H233" s="27"/>
      <c r="I233" s="28"/>
      <c r="J233" s="345" t="s">
        <v>26</v>
      </c>
      <c r="K233" s="159"/>
      <c r="L233" s="159"/>
      <c r="M233" s="159"/>
      <c r="N233" s="159"/>
      <c r="O233" s="159"/>
    </row>
    <row r="234" spans="1:15" ht="18.75" customHeight="1" x14ac:dyDescent="0.25">
      <c r="A234" s="24"/>
      <c r="B234" s="346"/>
      <c r="C234" s="25" t="s">
        <v>11</v>
      </c>
      <c r="D234" s="25" t="s">
        <v>11</v>
      </c>
      <c r="E234" s="25" t="s">
        <v>11</v>
      </c>
      <c r="F234" s="25" t="s">
        <v>11</v>
      </c>
      <c r="G234" s="25" t="s">
        <v>11</v>
      </c>
      <c r="H234" s="27"/>
      <c r="I234" s="28"/>
      <c r="J234" s="346"/>
      <c r="K234" s="29" t="s">
        <v>12</v>
      </c>
      <c r="L234" s="29" t="s">
        <v>12</v>
      </c>
      <c r="M234" s="29" t="s">
        <v>12</v>
      </c>
      <c r="N234" s="29" t="s">
        <v>12</v>
      </c>
      <c r="O234" s="29" t="s">
        <v>12</v>
      </c>
    </row>
    <row r="235" spans="1:15" ht="18.75" customHeight="1" x14ac:dyDescent="0.25">
      <c r="A235" s="24"/>
      <c r="B235" s="347"/>
      <c r="C235" s="35"/>
      <c r="D235" s="35"/>
      <c r="E235" s="35"/>
      <c r="F235" s="35"/>
      <c r="G235" s="35"/>
      <c r="H235" s="27"/>
      <c r="I235" s="28"/>
      <c r="J235" s="347"/>
      <c r="K235" s="30"/>
      <c r="L235" s="30"/>
      <c r="M235" s="30"/>
      <c r="N235" s="30"/>
      <c r="O235" s="30"/>
    </row>
    <row r="236" spans="1:15" ht="18.75" customHeight="1" x14ac:dyDescent="0.25">
      <c r="A236" s="24"/>
      <c r="B236" s="93" t="s">
        <v>27</v>
      </c>
      <c r="C236" s="116" t="s">
        <v>28</v>
      </c>
      <c r="D236" s="116" t="s">
        <v>28</v>
      </c>
      <c r="E236" s="116" t="s">
        <v>28</v>
      </c>
      <c r="F236" s="116" t="s">
        <v>28</v>
      </c>
      <c r="G236" s="116" t="s">
        <v>28</v>
      </c>
      <c r="H236" s="27"/>
      <c r="I236" s="28"/>
      <c r="J236" s="93" t="s">
        <v>27</v>
      </c>
      <c r="K236" s="116" t="s">
        <v>29</v>
      </c>
      <c r="L236" s="116" t="s">
        <v>29</v>
      </c>
      <c r="M236" s="116" t="s">
        <v>29</v>
      </c>
      <c r="N236" s="116" t="s">
        <v>29</v>
      </c>
      <c r="O236" s="116" t="s">
        <v>29</v>
      </c>
    </row>
    <row r="237" spans="1:15" ht="18.75" customHeight="1" x14ac:dyDescent="0.25">
      <c r="A237" s="24"/>
      <c r="B237" s="345" t="s">
        <v>30</v>
      </c>
      <c r="C237" s="158"/>
      <c r="D237" s="158"/>
      <c r="E237" s="158"/>
      <c r="F237" s="158"/>
      <c r="G237" s="158"/>
      <c r="H237" s="27"/>
      <c r="I237" s="28"/>
      <c r="J237" s="345" t="s">
        <v>30</v>
      </c>
      <c r="K237" s="159"/>
      <c r="L237" s="159"/>
      <c r="M237" s="159"/>
      <c r="N237" s="159"/>
      <c r="O237" s="159"/>
    </row>
    <row r="238" spans="1:15" ht="18.75" customHeight="1" x14ac:dyDescent="0.25">
      <c r="A238" s="24"/>
      <c r="B238" s="346"/>
      <c r="C238" s="25" t="s">
        <v>11</v>
      </c>
      <c r="D238" s="25" t="s">
        <v>11</v>
      </c>
      <c r="E238" s="25" t="s">
        <v>11</v>
      </c>
      <c r="F238" s="25" t="s">
        <v>11</v>
      </c>
      <c r="G238" s="25" t="s">
        <v>11</v>
      </c>
      <c r="H238" s="27"/>
      <c r="I238" s="28"/>
      <c r="J238" s="346"/>
      <c r="K238" s="29" t="s">
        <v>12</v>
      </c>
      <c r="L238" s="29" t="s">
        <v>12</v>
      </c>
      <c r="M238" s="29" t="s">
        <v>12</v>
      </c>
      <c r="N238" s="29" t="s">
        <v>12</v>
      </c>
      <c r="O238" s="29" t="s">
        <v>12</v>
      </c>
    </row>
    <row r="239" spans="1:15" ht="18.75" customHeight="1" x14ac:dyDescent="0.25">
      <c r="A239" s="24"/>
      <c r="B239" s="347"/>
      <c r="C239" s="35"/>
      <c r="D239" s="35"/>
      <c r="E239" s="35"/>
      <c r="F239" s="35"/>
      <c r="G239" s="35"/>
      <c r="H239" s="27"/>
      <c r="I239" s="28"/>
      <c r="J239" s="347"/>
      <c r="K239" s="30"/>
      <c r="L239" s="30"/>
      <c r="M239" s="30"/>
      <c r="N239" s="30"/>
      <c r="O239" s="30"/>
    </row>
    <row r="240" spans="1:15" ht="18.75" customHeight="1" x14ac:dyDescent="0.25">
      <c r="A240" s="24"/>
      <c r="B240" s="345" t="s">
        <v>50</v>
      </c>
      <c r="C240" s="158"/>
      <c r="D240" s="158"/>
      <c r="E240" s="158"/>
      <c r="F240" s="158"/>
      <c r="G240" s="158"/>
      <c r="H240" s="27"/>
      <c r="I240" s="28"/>
      <c r="J240" s="345" t="s">
        <v>50</v>
      </c>
      <c r="K240" s="159"/>
      <c r="L240" s="159"/>
      <c r="M240" s="159"/>
      <c r="N240" s="159"/>
      <c r="O240" s="159"/>
    </row>
    <row r="241" spans="1:15" ht="18.75" customHeight="1" x14ac:dyDescent="0.25">
      <c r="A241" s="24"/>
      <c r="B241" s="346"/>
      <c r="C241" s="25" t="s">
        <v>11</v>
      </c>
      <c r="D241" s="25" t="s">
        <v>11</v>
      </c>
      <c r="E241" s="25" t="s">
        <v>11</v>
      </c>
      <c r="F241" s="25" t="s">
        <v>11</v>
      </c>
      <c r="G241" s="25" t="s">
        <v>11</v>
      </c>
      <c r="H241" s="27"/>
      <c r="I241" s="28"/>
      <c r="J241" s="346"/>
      <c r="K241" s="29" t="s">
        <v>12</v>
      </c>
      <c r="L241" s="29" t="s">
        <v>12</v>
      </c>
      <c r="M241" s="29" t="s">
        <v>12</v>
      </c>
      <c r="N241" s="29" t="s">
        <v>12</v>
      </c>
      <c r="O241" s="29" t="s">
        <v>12</v>
      </c>
    </row>
    <row r="242" spans="1:15" ht="18.75" customHeight="1" x14ac:dyDescent="0.25">
      <c r="A242" s="24"/>
      <c r="B242" s="347"/>
      <c r="C242" s="35"/>
      <c r="D242" s="35"/>
      <c r="E242" s="35"/>
      <c r="F242" s="35"/>
      <c r="G242" s="35"/>
      <c r="H242" s="27"/>
      <c r="I242" s="28"/>
      <c r="J242" s="347"/>
      <c r="K242" s="30"/>
      <c r="L242" s="30"/>
      <c r="M242" s="30"/>
      <c r="N242" s="30"/>
      <c r="O242" s="30"/>
    </row>
    <row r="243" spans="1:15" ht="18.75" customHeight="1" x14ac:dyDescent="0.25">
      <c r="A243" s="24"/>
      <c r="B243" s="345" t="s">
        <v>58</v>
      </c>
      <c r="C243" s="158"/>
      <c r="D243" s="158"/>
      <c r="E243" s="158"/>
      <c r="F243" s="158"/>
      <c r="G243" s="158"/>
      <c r="H243" s="27"/>
      <c r="I243" s="28"/>
      <c r="J243" s="345" t="s">
        <v>58</v>
      </c>
      <c r="K243" s="159"/>
      <c r="L243" s="159"/>
      <c r="M243" s="159"/>
      <c r="N243" s="159"/>
      <c r="O243" s="159"/>
    </row>
    <row r="244" spans="1:15" ht="18.75" customHeight="1" x14ac:dyDescent="0.25">
      <c r="A244" s="24"/>
      <c r="B244" s="346"/>
      <c r="C244" s="25" t="s">
        <v>11</v>
      </c>
      <c r="D244" s="25" t="s">
        <v>11</v>
      </c>
      <c r="E244" s="25" t="s">
        <v>11</v>
      </c>
      <c r="F244" s="25" t="s">
        <v>11</v>
      </c>
      <c r="G244" s="25" t="s">
        <v>11</v>
      </c>
      <c r="H244" s="27"/>
      <c r="I244" s="28"/>
      <c r="J244" s="346"/>
      <c r="K244" s="29" t="s">
        <v>12</v>
      </c>
      <c r="L244" s="29" t="s">
        <v>12</v>
      </c>
      <c r="M244" s="29" t="s">
        <v>12</v>
      </c>
      <c r="N244" s="29" t="s">
        <v>12</v>
      </c>
      <c r="O244" s="29" t="s">
        <v>12</v>
      </c>
    </row>
    <row r="245" spans="1:15" ht="18.75" customHeight="1" x14ac:dyDescent="0.25">
      <c r="A245" s="24"/>
      <c r="B245" s="347"/>
      <c r="C245" s="35"/>
      <c r="D245" s="35"/>
      <c r="E245" s="35"/>
      <c r="F245" s="35"/>
      <c r="G245" s="35"/>
      <c r="H245" s="27"/>
      <c r="I245" s="28"/>
      <c r="J245" s="347"/>
      <c r="K245" s="30"/>
      <c r="L245" s="30"/>
      <c r="M245" s="30"/>
      <c r="N245" s="30"/>
      <c r="O245" s="30"/>
    </row>
    <row r="246" spans="1:15" ht="18.75" customHeight="1" x14ac:dyDescent="0.25">
      <c r="A246" s="24"/>
      <c r="B246" s="345" t="s">
        <v>63</v>
      </c>
      <c r="C246" s="158"/>
      <c r="D246" s="158"/>
      <c r="E246" s="158"/>
      <c r="F246" s="158"/>
      <c r="G246" s="158"/>
      <c r="H246" s="27"/>
      <c r="I246" s="28"/>
      <c r="J246" s="345" t="s">
        <v>63</v>
      </c>
      <c r="K246" s="159"/>
      <c r="L246" s="159"/>
      <c r="M246" s="159"/>
      <c r="N246" s="159"/>
      <c r="O246" s="159"/>
    </row>
    <row r="247" spans="1:15" ht="18.75" customHeight="1" x14ac:dyDescent="0.25">
      <c r="A247" s="24"/>
      <c r="B247" s="346"/>
      <c r="C247" s="25" t="s">
        <v>11</v>
      </c>
      <c r="D247" s="25" t="s">
        <v>11</v>
      </c>
      <c r="E247" s="25" t="s">
        <v>11</v>
      </c>
      <c r="F247" s="25" t="s">
        <v>11</v>
      </c>
      <c r="G247" s="25" t="s">
        <v>11</v>
      </c>
      <c r="H247" s="27"/>
      <c r="I247" s="28"/>
      <c r="J247" s="346"/>
      <c r="K247" s="29" t="s">
        <v>12</v>
      </c>
      <c r="L247" s="29" t="s">
        <v>12</v>
      </c>
      <c r="M247" s="29" t="s">
        <v>12</v>
      </c>
      <c r="N247" s="29" t="s">
        <v>12</v>
      </c>
      <c r="O247" s="29" t="s">
        <v>12</v>
      </c>
    </row>
    <row r="248" spans="1:15" ht="18.75" customHeight="1" x14ac:dyDescent="0.25">
      <c r="A248" s="24"/>
      <c r="B248" s="347"/>
      <c r="C248" s="35"/>
      <c r="D248" s="35"/>
      <c r="E248" s="35"/>
      <c r="F248" s="35"/>
      <c r="G248" s="35"/>
      <c r="H248" s="27"/>
      <c r="I248" s="28"/>
      <c r="J248" s="347"/>
      <c r="K248" s="30"/>
      <c r="L248" s="30"/>
      <c r="M248" s="30"/>
      <c r="N248" s="30"/>
      <c r="O248" s="30"/>
    </row>
    <row r="249" spans="1:15" ht="18.75" customHeight="1" x14ac:dyDescent="0.25">
      <c r="A249" s="24"/>
      <c r="B249" s="23"/>
      <c r="C249" s="121"/>
      <c r="D249" s="121"/>
      <c r="E249" s="121"/>
      <c r="F249" s="121"/>
      <c r="G249" s="27"/>
      <c r="H249" s="27"/>
      <c r="I249" s="28"/>
      <c r="J249" s="23"/>
      <c r="K249" s="121"/>
      <c r="L249" s="121"/>
      <c r="M249" s="121"/>
      <c r="N249" s="121"/>
      <c r="O249" s="121"/>
    </row>
    <row r="250" spans="1:15" ht="18.75" customHeight="1" x14ac:dyDescent="0.25">
      <c r="A250" s="4">
        <f>A219+1</f>
        <v>9</v>
      </c>
      <c r="B250" s="5"/>
      <c r="C250" s="9"/>
      <c r="D250" s="9"/>
      <c r="E250" s="9"/>
      <c r="F250" s="9"/>
      <c r="G250" s="5"/>
      <c r="H250" s="5"/>
      <c r="I250" s="6">
        <f>I219+1</f>
        <v>9</v>
      </c>
      <c r="J250" s="5"/>
      <c r="K250" s="9"/>
      <c r="L250" s="9"/>
      <c r="M250" s="9"/>
      <c r="N250" s="9"/>
      <c r="O250" s="9"/>
    </row>
    <row r="251" spans="1:15" ht="18.75" customHeight="1" x14ac:dyDescent="0.25">
      <c r="A251" s="7"/>
      <c r="B251" s="348" t="str">
        <f>B220</f>
        <v>KOMİTE 1- HÜCRE VE METABOLİZMAYA GİRİŞİŞ</v>
      </c>
      <c r="C251" s="342"/>
      <c r="D251" s="342"/>
      <c r="E251" s="342"/>
      <c r="F251" s="342"/>
      <c r="G251" s="343"/>
      <c r="H251" s="5"/>
      <c r="I251" s="3"/>
      <c r="J251" s="348" t="str">
        <f>J220</f>
        <v>COMMITTEE 1- INTRODUCTION TO CELL and  METABOLISM</v>
      </c>
      <c r="K251" s="342"/>
      <c r="L251" s="342"/>
      <c r="M251" s="342"/>
      <c r="N251" s="342"/>
      <c r="O251" s="343"/>
    </row>
    <row r="252" spans="1:15" ht="18.75" customHeight="1" x14ac:dyDescent="0.25">
      <c r="A252" s="7"/>
      <c r="B252" s="8"/>
      <c r="C252" s="9"/>
      <c r="D252" s="10">
        <f>D221+1</f>
        <v>9</v>
      </c>
      <c r="E252" s="11" t="str">
        <f>E221</f>
        <v>HAFTA</v>
      </c>
      <c r="F252" s="9"/>
      <c r="G252" s="12"/>
      <c r="H252" s="5"/>
      <c r="I252" s="3"/>
      <c r="J252" s="8"/>
      <c r="K252" s="9"/>
      <c r="L252" s="10">
        <f>L221+1</f>
        <v>9</v>
      </c>
      <c r="M252" s="11" t="str">
        <f>M221</f>
        <v>WEEK</v>
      </c>
      <c r="N252" s="9"/>
      <c r="O252" s="12"/>
    </row>
    <row r="253" spans="1:15" ht="18.75" customHeight="1" x14ac:dyDescent="0.25">
      <c r="A253" s="7"/>
      <c r="B253" s="13"/>
      <c r="C253" s="9"/>
      <c r="D253" s="10" t="str">
        <f t="shared" ref="D253:E253" si="28">D222:J222</f>
        <v>Komite sorumluları:</v>
      </c>
      <c r="E253" s="11" t="str">
        <f t="shared" si="28"/>
        <v>Dr Merve Engin Tuncay</v>
      </c>
      <c r="F253" s="14" t="str">
        <f>F222</f>
        <v>Beyza Ecem ÖzBedir</v>
      </c>
      <c r="G253" s="12"/>
      <c r="H253" s="5"/>
      <c r="I253" s="3"/>
      <c r="J253" s="13"/>
      <c r="K253" s="9"/>
      <c r="L253" s="10" t="str">
        <f t="shared" ref="L253:M253" si="29">L222:Q222</f>
        <v>Committee Chairman:</v>
      </c>
      <c r="M253" s="11" t="str">
        <f t="shared" si="29"/>
        <v>Dr Merve Engin Tuncay</v>
      </c>
      <c r="N253" s="14" t="str">
        <f>N222</f>
        <v>Beyza Ecem ÖzBedir</v>
      </c>
      <c r="O253" s="12"/>
    </row>
    <row r="254" spans="1:15" ht="18.75" customHeight="1" x14ac:dyDescent="0.25">
      <c r="A254" s="7"/>
      <c r="B254" s="15"/>
      <c r="C254" s="17">
        <f t="shared" ref="C254:G254" si="30">7+C223</f>
        <v>45250</v>
      </c>
      <c r="D254" s="17">
        <f t="shared" si="30"/>
        <v>45251</v>
      </c>
      <c r="E254" s="17">
        <f t="shared" si="30"/>
        <v>45252</v>
      </c>
      <c r="F254" s="17">
        <f t="shared" si="30"/>
        <v>45253</v>
      </c>
      <c r="G254" s="17">
        <f t="shared" si="30"/>
        <v>45254</v>
      </c>
      <c r="H254" s="5"/>
      <c r="I254" s="3"/>
      <c r="J254" s="18"/>
      <c r="K254" s="19">
        <f t="shared" ref="K254:O254" si="31">7+K223</f>
        <v>45250</v>
      </c>
      <c r="L254" s="19">
        <f t="shared" si="31"/>
        <v>45251</v>
      </c>
      <c r="M254" s="19">
        <f t="shared" si="31"/>
        <v>45252</v>
      </c>
      <c r="N254" s="19">
        <f t="shared" si="31"/>
        <v>45253</v>
      </c>
      <c r="O254" s="19">
        <f t="shared" si="31"/>
        <v>45254</v>
      </c>
    </row>
    <row r="255" spans="1:15" ht="18.75" customHeight="1" x14ac:dyDescent="0.25">
      <c r="A255" s="24"/>
      <c r="B255" s="338" t="s">
        <v>10</v>
      </c>
      <c r="C255" s="158"/>
      <c r="D255" s="344" t="s">
        <v>240</v>
      </c>
      <c r="E255" s="158"/>
      <c r="F255" s="158"/>
      <c r="G255" s="158"/>
      <c r="H255" s="27"/>
      <c r="I255" s="28"/>
      <c r="J255" s="338" t="s">
        <v>10</v>
      </c>
      <c r="K255" s="159"/>
      <c r="L255" s="344" t="s">
        <v>241</v>
      </c>
      <c r="M255" s="159"/>
      <c r="N255" s="159"/>
      <c r="O255" s="159"/>
    </row>
    <row r="256" spans="1:15" ht="18.75" customHeight="1" x14ac:dyDescent="0.25">
      <c r="A256" s="24"/>
      <c r="B256" s="339"/>
      <c r="C256" s="160"/>
      <c r="D256" s="339"/>
      <c r="E256" s="160"/>
      <c r="F256" s="160"/>
      <c r="G256" s="122" t="s">
        <v>242</v>
      </c>
      <c r="H256" s="27"/>
      <c r="I256" s="28"/>
      <c r="J256" s="339"/>
      <c r="K256" s="29"/>
      <c r="L256" s="339"/>
      <c r="M256" s="29"/>
      <c r="N256" s="29"/>
      <c r="O256" s="122" t="s">
        <v>243</v>
      </c>
    </row>
    <row r="257" spans="1:15" ht="18.75" customHeight="1" x14ac:dyDescent="0.25">
      <c r="A257" s="24"/>
      <c r="B257" s="340"/>
      <c r="C257" s="35"/>
      <c r="D257" s="339"/>
      <c r="E257" s="35"/>
      <c r="F257" s="35"/>
      <c r="G257" s="35"/>
      <c r="H257" s="27"/>
      <c r="I257" s="28"/>
      <c r="J257" s="340"/>
      <c r="K257" s="30"/>
      <c r="L257" s="339"/>
      <c r="M257" s="30"/>
      <c r="N257" s="30"/>
      <c r="O257" s="30"/>
    </row>
    <row r="258" spans="1:15" ht="18.75" customHeight="1" x14ac:dyDescent="0.25">
      <c r="A258" s="24"/>
      <c r="B258" s="338" t="s">
        <v>13</v>
      </c>
      <c r="C258" s="158"/>
      <c r="D258" s="339"/>
      <c r="E258" s="158"/>
      <c r="F258" s="158"/>
      <c r="G258" s="158"/>
      <c r="H258" s="27"/>
      <c r="I258" s="28"/>
      <c r="J258" s="338" t="s">
        <v>13</v>
      </c>
      <c r="K258" s="159"/>
      <c r="L258" s="339"/>
      <c r="M258" s="159"/>
      <c r="N258" s="159"/>
      <c r="O258" s="159"/>
    </row>
    <row r="259" spans="1:15" ht="18.75" customHeight="1" x14ac:dyDescent="0.25">
      <c r="A259" s="24"/>
      <c r="B259" s="339"/>
      <c r="C259" s="160"/>
      <c r="D259" s="339"/>
      <c r="E259" s="160"/>
      <c r="F259" s="160"/>
      <c r="G259" s="122" t="s">
        <v>242</v>
      </c>
      <c r="H259" s="27"/>
      <c r="I259" s="28"/>
      <c r="J259" s="339"/>
      <c r="K259" s="29"/>
      <c r="L259" s="339"/>
      <c r="M259" s="29"/>
      <c r="N259" s="29"/>
      <c r="O259" s="122" t="s">
        <v>243</v>
      </c>
    </row>
    <row r="260" spans="1:15" ht="18.75" customHeight="1" x14ac:dyDescent="0.25">
      <c r="A260" s="24"/>
      <c r="B260" s="340"/>
      <c r="C260" s="35"/>
      <c r="D260" s="339"/>
      <c r="E260" s="35"/>
      <c r="F260" s="35"/>
      <c r="G260" s="35"/>
      <c r="H260" s="27"/>
      <c r="I260" s="28"/>
      <c r="J260" s="340"/>
      <c r="K260" s="30"/>
      <c r="L260" s="339"/>
      <c r="M260" s="30"/>
      <c r="N260" s="30"/>
      <c r="O260" s="30"/>
    </row>
    <row r="261" spans="1:15" ht="18.75" customHeight="1" x14ac:dyDescent="0.25">
      <c r="A261" s="24"/>
      <c r="B261" s="345" t="s">
        <v>17</v>
      </c>
      <c r="C261" s="158"/>
      <c r="D261" s="339"/>
      <c r="E261" s="158"/>
      <c r="F261" s="158"/>
      <c r="G261" s="158"/>
      <c r="H261" s="27"/>
      <c r="I261" s="28"/>
      <c r="J261" s="345" t="s">
        <v>17</v>
      </c>
      <c r="K261" s="159"/>
      <c r="L261" s="339"/>
      <c r="M261" s="159"/>
      <c r="N261" s="159"/>
      <c r="O261" s="159"/>
    </row>
    <row r="262" spans="1:15" ht="18.75" customHeight="1" x14ac:dyDescent="0.25">
      <c r="A262" s="24"/>
      <c r="B262" s="346"/>
      <c r="C262" s="160"/>
      <c r="D262" s="339"/>
      <c r="E262" s="160"/>
      <c r="F262" s="160"/>
      <c r="G262" s="122" t="s">
        <v>242</v>
      </c>
      <c r="H262" s="27"/>
      <c r="I262" s="28"/>
      <c r="J262" s="346"/>
      <c r="K262" s="29"/>
      <c r="L262" s="339"/>
      <c r="M262" s="29"/>
      <c r="N262" s="29"/>
      <c r="O262" s="122" t="s">
        <v>243</v>
      </c>
    </row>
    <row r="263" spans="1:15" ht="18.75" customHeight="1" x14ac:dyDescent="0.25">
      <c r="A263" s="24"/>
      <c r="B263" s="347"/>
      <c r="C263" s="35"/>
      <c r="D263" s="339"/>
      <c r="E263" s="35"/>
      <c r="F263" s="35"/>
      <c r="G263" s="35"/>
      <c r="H263" s="27"/>
      <c r="I263" s="28"/>
      <c r="J263" s="347"/>
      <c r="K263" s="30"/>
      <c r="L263" s="339"/>
      <c r="M263" s="30"/>
      <c r="N263" s="30"/>
      <c r="O263" s="30"/>
    </row>
    <row r="264" spans="1:15" ht="18.75" customHeight="1" x14ac:dyDescent="0.25">
      <c r="A264" s="24"/>
      <c r="B264" s="345" t="s">
        <v>26</v>
      </c>
      <c r="C264" s="158"/>
      <c r="D264" s="339"/>
      <c r="E264" s="158"/>
      <c r="F264" s="158"/>
      <c r="G264" s="158"/>
      <c r="H264" s="27"/>
      <c r="I264" s="28"/>
      <c r="J264" s="345" t="s">
        <v>26</v>
      </c>
      <c r="K264" s="159"/>
      <c r="L264" s="339"/>
      <c r="M264" s="159"/>
      <c r="N264" s="159"/>
      <c r="O264" s="159"/>
    </row>
    <row r="265" spans="1:15" ht="18.75" customHeight="1" x14ac:dyDescent="0.25">
      <c r="A265" s="24"/>
      <c r="B265" s="346"/>
      <c r="C265" s="160"/>
      <c r="D265" s="339"/>
      <c r="E265" s="160"/>
      <c r="F265" s="160"/>
      <c r="G265" s="122" t="s">
        <v>242</v>
      </c>
      <c r="H265" s="27"/>
      <c r="I265" s="28"/>
      <c r="J265" s="346"/>
      <c r="K265" s="29"/>
      <c r="L265" s="339"/>
      <c r="M265" s="29"/>
      <c r="N265" s="29"/>
      <c r="O265" s="122" t="s">
        <v>243</v>
      </c>
    </row>
    <row r="266" spans="1:15" ht="18.75" customHeight="1" x14ac:dyDescent="0.25">
      <c r="A266" s="24"/>
      <c r="B266" s="347"/>
      <c r="C266" s="35"/>
      <c r="D266" s="340"/>
      <c r="E266" s="35"/>
      <c r="F266" s="35"/>
      <c r="G266" s="35"/>
      <c r="H266" s="27"/>
      <c r="I266" s="28"/>
      <c r="J266" s="347"/>
      <c r="K266" s="30"/>
      <c r="L266" s="340"/>
      <c r="M266" s="30"/>
      <c r="N266" s="30"/>
      <c r="O266" s="30"/>
    </row>
    <row r="267" spans="1:15" ht="18.75" customHeight="1" x14ac:dyDescent="0.25">
      <c r="A267" s="24"/>
      <c r="B267" s="93" t="s">
        <v>27</v>
      </c>
      <c r="C267" s="153"/>
      <c r="D267" s="116" t="s">
        <v>28</v>
      </c>
      <c r="E267" s="116" t="s">
        <v>28</v>
      </c>
      <c r="F267" s="116" t="s">
        <v>28</v>
      </c>
      <c r="G267" s="116" t="s">
        <v>28</v>
      </c>
      <c r="H267" s="27"/>
      <c r="I267" s="28"/>
      <c r="J267" s="93" t="s">
        <v>27</v>
      </c>
      <c r="K267" s="116" t="s">
        <v>29</v>
      </c>
      <c r="L267" s="116" t="s">
        <v>29</v>
      </c>
      <c r="M267" s="116" t="s">
        <v>29</v>
      </c>
      <c r="N267" s="116" t="s">
        <v>29</v>
      </c>
      <c r="O267" s="116" t="s">
        <v>29</v>
      </c>
    </row>
    <row r="268" spans="1:15" ht="18.75" customHeight="1" x14ac:dyDescent="0.25">
      <c r="A268" s="24"/>
      <c r="B268" s="338" t="s">
        <v>30</v>
      </c>
      <c r="C268" s="158"/>
      <c r="D268" s="158"/>
      <c r="E268" s="128" t="s">
        <v>187</v>
      </c>
      <c r="F268" s="158"/>
      <c r="G268" s="158"/>
      <c r="H268" s="27"/>
      <c r="I268" s="28"/>
      <c r="J268" s="338" t="s">
        <v>30</v>
      </c>
      <c r="K268" s="159"/>
      <c r="L268" s="159"/>
      <c r="M268" s="159"/>
      <c r="N268" s="128" t="s">
        <v>161</v>
      </c>
      <c r="O268" s="159"/>
    </row>
    <row r="269" spans="1:15" ht="18.75" customHeight="1" x14ac:dyDescent="0.25">
      <c r="A269" s="24"/>
      <c r="B269" s="339"/>
      <c r="C269" s="160"/>
      <c r="D269" s="160"/>
      <c r="E269" s="129"/>
      <c r="F269" s="160"/>
      <c r="G269" s="160"/>
      <c r="H269" s="27"/>
      <c r="I269" s="28"/>
      <c r="J269" s="339"/>
      <c r="K269" s="29"/>
      <c r="L269" s="29"/>
      <c r="M269" s="29"/>
      <c r="N269" s="129"/>
      <c r="O269" s="29"/>
    </row>
    <row r="270" spans="1:15" ht="18.75" customHeight="1" x14ac:dyDescent="0.25">
      <c r="A270" s="24"/>
      <c r="B270" s="340"/>
      <c r="C270" s="35"/>
      <c r="D270" s="35"/>
      <c r="E270" s="130" t="s">
        <v>192</v>
      </c>
      <c r="F270" s="35"/>
      <c r="G270" s="35"/>
      <c r="H270" s="27"/>
      <c r="I270" s="28"/>
      <c r="J270" s="340"/>
      <c r="K270" s="30"/>
      <c r="L270" s="30"/>
      <c r="M270" s="30"/>
      <c r="N270" s="130" t="s">
        <v>171</v>
      </c>
      <c r="O270" s="30"/>
    </row>
    <row r="271" spans="1:15" ht="18.75" customHeight="1" x14ac:dyDescent="0.25">
      <c r="A271" s="24"/>
      <c r="B271" s="338" t="s">
        <v>50</v>
      </c>
      <c r="C271" s="158"/>
      <c r="D271" s="158"/>
      <c r="E271" s="128" t="s">
        <v>187</v>
      </c>
      <c r="F271" s="158"/>
      <c r="G271" s="158"/>
      <c r="H271" s="27"/>
      <c r="I271" s="28"/>
      <c r="J271" s="338" t="s">
        <v>50</v>
      </c>
      <c r="K271" s="159"/>
      <c r="L271" s="159"/>
      <c r="M271" s="159"/>
      <c r="N271" s="128" t="s">
        <v>161</v>
      </c>
      <c r="O271" s="159"/>
    </row>
    <row r="272" spans="1:15" ht="18.75" customHeight="1" x14ac:dyDescent="0.25">
      <c r="A272" s="24"/>
      <c r="B272" s="339"/>
      <c r="C272" s="160"/>
      <c r="D272" s="160"/>
      <c r="E272" s="129"/>
      <c r="F272" s="160"/>
      <c r="G272" s="160"/>
      <c r="H272" s="27"/>
      <c r="I272" s="28"/>
      <c r="J272" s="339"/>
      <c r="K272" s="29"/>
      <c r="L272" s="29"/>
      <c r="M272" s="29"/>
      <c r="N272" s="129"/>
      <c r="O272" s="29"/>
    </row>
    <row r="273" spans="1:15" ht="18.75" customHeight="1" x14ac:dyDescent="0.25">
      <c r="A273" s="24"/>
      <c r="B273" s="339"/>
      <c r="C273" s="35"/>
      <c r="D273" s="35"/>
      <c r="E273" s="130" t="s">
        <v>192</v>
      </c>
      <c r="F273" s="35"/>
      <c r="G273" s="35"/>
      <c r="H273" s="27"/>
      <c r="I273" s="28"/>
      <c r="J273" s="339"/>
      <c r="K273" s="30"/>
      <c r="L273" s="30"/>
      <c r="M273" s="30"/>
      <c r="N273" s="130" t="s">
        <v>171</v>
      </c>
      <c r="O273" s="30"/>
    </row>
    <row r="274" spans="1:15" ht="18.75" customHeight="1" x14ac:dyDescent="0.25">
      <c r="A274" s="24"/>
      <c r="B274" s="338" t="s">
        <v>58</v>
      </c>
      <c r="C274" s="158"/>
      <c r="D274" s="158"/>
      <c r="E274" s="128" t="s">
        <v>187</v>
      </c>
      <c r="F274" s="158"/>
      <c r="G274" s="158"/>
      <c r="H274" s="27"/>
      <c r="I274" s="28"/>
      <c r="J274" s="338" t="s">
        <v>58</v>
      </c>
      <c r="K274" s="159"/>
      <c r="L274" s="159"/>
      <c r="M274" s="159"/>
      <c r="N274" s="128" t="s">
        <v>161</v>
      </c>
      <c r="O274" s="159"/>
    </row>
    <row r="275" spans="1:15" ht="18.75" customHeight="1" x14ac:dyDescent="0.25">
      <c r="A275" s="24"/>
      <c r="B275" s="339"/>
      <c r="C275" s="160"/>
      <c r="D275" s="160"/>
      <c r="E275" s="129"/>
      <c r="F275" s="160"/>
      <c r="G275" s="160"/>
      <c r="H275" s="27"/>
      <c r="I275" s="28"/>
      <c r="J275" s="339"/>
      <c r="K275" s="29"/>
      <c r="L275" s="29"/>
      <c r="M275" s="29"/>
      <c r="N275" s="129"/>
      <c r="O275" s="29"/>
    </row>
    <row r="276" spans="1:15" ht="18.75" customHeight="1" x14ac:dyDescent="0.25">
      <c r="A276" s="24"/>
      <c r="B276" s="93"/>
      <c r="C276" s="35"/>
      <c r="D276" s="35"/>
      <c r="E276" s="130" t="s">
        <v>192</v>
      </c>
      <c r="F276" s="35"/>
      <c r="G276" s="35"/>
      <c r="H276" s="27"/>
      <c r="I276" s="28"/>
      <c r="J276" s="93"/>
      <c r="K276" s="30"/>
      <c r="L276" s="30"/>
      <c r="M276" s="30"/>
      <c r="N276" s="130" t="s">
        <v>171</v>
      </c>
      <c r="O276" s="30"/>
    </row>
    <row r="277" spans="1:15" ht="18.75" customHeight="1" x14ac:dyDescent="0.25">
      <c r="A277" s="24"/>
      <c r="B277" s="21"/>
      <c r="C277" s="158"/>
      <c r="D277" s="158"/>
      <c r="E277" s="128" t="s">
        <v>187</v>
      </c>
      <c r="F277" s="158"/>
      <c r="G277" s="158"/>
      <c r="H277" s="27"/>
      <c r="I277" s="28"/>
      <c r="J277" s="21"/>
      <c r="K277" s="159"/>
      <c r="L277" s="159"/>
      <c r="M277" s="159"/>
      <c r="N277" s="128" t="s">
        <v>161</v>
      </c>
      <c r="O277" s="159"/>
    </row>
    <row r="278" spans="1:15" ht="18.75" customHeight="1" x14ac:dyDescent="0.25">
      <c r="A278" s="24"/>
      <c r="B278" s="50" t="s">
        <v>63</v>
      </c>
      <c r="C278" s="160"/>
      <c r="D278" s="160"/>
      <c r="E278" s="129"/>
      <c r="F278" s="160"/>
      <c r="G278" s="160"/>
      <c r="H278" s="27"/>
      <c r="I278" s="28"/>
      <c r="J278" s="50" t="s">
        <v>63</v>
      </c>
      <c r="K278" s="29"/>
      <c r="L278" s="29"/>
      <c r="M278" s="29"/>
      <c r="N278" s="129"/>
      <c r="O278" s="29"/>
    </row>
    <row r="279" spans="1:15" ht="18.75" customHeight="1" x14ac:dyDescent="0.25">
      <c r="A279" s="24"/>
      <c r="B279" s="161"/>
      <c r="C279" s="35"/>
      <c r="D279" s="35"/>
      <c r="E279" s="130" t="s">
        <v>192</v>
      </c>
      <c r="F279" s="35"/>
      <c r="G279" s="35"/>
      <c r="H279" s="27"/>
      <c r="I279" s="28"/>
      <c r="J279" s="161"/>
      <c r="K279" s="30"/>
      <c r="L279" s="30"/>
      <c r="M279" s="30"/>
      <c r="N279" s="130" t="s">
        <v>171</v>
      </c>
      <c r="O279" s="30"/>
    </row>
    <row r="280" spans="1:15" ht="18.75" customHeight="1" x14ac:dyDescent="0.25">
      <c r="A280" s="24"/>
      <c r="B280" s="23"/>
      <c r="C280" s="121"/>
      <c r="D280" s="121"/>
      <c r="E280" s="121"/>
      <c r="F280" s="121"/>
      <c r="G280" s="27"/>
      <c r="H280" s="27"/>
      <c r="I280" s="28"/>
      <c r="J280" s="23"/>
      <c r="K280" s="121"/>
      <c r="L280" s="121"/>
      <c r="M280" s="121"/>
      <c r="N280" s="121"/>
      <c r="O280" s="121"/>
    </row>
    <row r="281" spans="1:15" ht="18.75" customHeight="1" x14ac:dyDescent="0.25">
      <c r="A281" s="4">
        <f>A250+1</f>
        <v>10</v>
      </c>
      <c r="B281" s="5"/>
      <c r="C281" s="9"/>
      <c r="D281" s="9"/>
      <c r="E281" s="9"/>
      <c r="F281" s="9"/>
      <c r="G281" s="5"/>
      <c r="H281" s="5"/>
      <c r="I281" s="6">
        <f>I250+1</f>
        <v>10</v>
      </c>
      <c r="J281" s="5"/>
      <c r="K281" s="9"/>
      <c r="L281" s="9"/>
      <c r="M281" s="9"/>
      <c r="N281" s="9"/>
      <c r="O281" s="9"/>
    </row>
    <row r="282" spans="1:15" ht="18.75" customHeight="1" x14ac:dyDescent="0.25">
      <c r="A282" s="7"/>
      <c r="B282" s="348" t="s">
        <v>244</v>
      </c>
      <c r="C282" s="342"/>
      <c r="D282" s="342"/>
      <c r="E282" s="342"/>
      <c r="F282" s="342"/>
      <c r="G282" s="343"/>
      <c r="H282" s="5"/>
      <c r="I282" s="3"/>
      <c r="J282" s="348" t="s">
        <v>245</v>
      </c>
      <c r="K282" s="342"/>
      <c r="L282" s="342"/>
      <c r="M282" s="342"/>
      <c r="N282" s="342"/>
      <c r="O282" s="343"/>
    </row>
    <row r="283" spans="1:15" ht="18.75" customHeight="1" x14ac:dyDescent="0.25">
      <c r="A283" s="7"/>
      <c r="B283" s="8"/>
      <c r="C283" s="9"/>
      <c r="D283" s="10">
        <v>1</v>
      </c>
      <c r="E283" s="11" t="s">
        <v>4</v>
      </c>
      <c r="F283" s="9"/>
      <c r="G283" s="12"/>
      <c r="H283" s="5"/>
      <c r="I283" s="3"/>
      <c r="J283" s="8"/>
      <c r="K283" s="9"/>
      <c r="L283" s="10">
        <v>1</v>
      </c>
      <c r="M283" s="11" t="s">
        <v>5</v>
      </c>
      <c r="N283" s="9"/>
      <c r="O283" s="12"/>
    </row>
    <row r="284" spans="1:15" ht="18.75" customHeight="1" x14ac:dyDescent="0.25">
      <c r="A284" s="7"/>
      <c r="B284" s="13"/>
      <c r="C284" s="9"/>
      <c r="D284" s="10" t="s">
        <v>246</v>
      </c>
      <c r="E284" s="11" t="s">
        <v>247</v>
      </c>
      <c r="F284" s="14" t="s">
        <v>248</v>
      </c>
      <c r="G284" s="12"/>
      <c r="H284" s="5"/>
      <c r="I284" s="3"/>
      <c r="J284" s="13"/>
      <c r="K284" s="9"/>
      <c r="L284" s="10" t="s">
        <v>9</v>
      </c>
      <c r="M284" s="11" t="s">
        <v>247</v>
      </c>
      <c r="N284" s="14" t="s">
        <v>248</v>
      </c>
      <c r="O284" s="12"/>
    </row>
    <row r="285" spans="1:15" ht="18.75" customHeight="1" x14ac:dyDescent="0.25">
      <c r="A285" s="7"/>
      <c r="B285" s="162"/>
      <c r="C285" s="17">
        <f t="shared" ref="C285:G285" si="32">7+C254</f>
        <v>45257</v>
      </c>
      <c r="D285" s="17">
        <f t="shared" si="32"/>
        <v>45258</v>
      </c>
      <c r="E285" s="17">
        <f t="shared" si="32"/>
        <v>45259</v>
      </c>
      <c r="F285" s="17">
        <f t="shared" si="32"/>
        <v>45260</v>
      </c>
      <c r="G285" s="16">
        <f t="shared" si="32"/>
        <v>45261</v>
      </c>
      <c r="H285" s="5"/>
      <c r="I285" s="3"/>
      <c r="J285" s="15"/>
      <c r="K285" s="19">
        <f t="shared" ref="K285:O285" si="33">7+K254</f>
        <v>45257</v>
      </c>
      <c r="L285" s="19">
        <f t="shared" si="33"/>
        <v>45258</v>
      </c>
      <c r="M285" s="19">
        <f t="shared" si="33"/>
        <v>45259</v>
      </c>
      <c r="N285" s="19">
        <f t="shared" si="33"/>
        <v>45260</v>
      </c>
      <c r="O285" s="19">
        <f t="shared" si="33"/>
        <v>45261</v>
      </c>
    </row>
    <row r="286" spans="1:15" ht="18.75" customHeight="1" x14ac:dyDescent="0.25">
      <c r="A286" s="7"/>
      <c r="B286" s="349" t="s">
        <v>10</v>
      </c>
      <c r="C286" s="32"/>
      <c r="D286" s="32"/>
      <c r="E286" s="32"/>
      <c r="F286" s="22"/>
      <c r="G286" s="32"/>
      <c r="H286" s="23"/>
      <c r="I286" s="3"/>
      <c r="J286" s="338" t="s">
        <v>10</v>
      </c>
      <c r="K286" s="21"/>
      <c r="L286" s="81" t="s">
        <v>66</v>
      </c>
      <c r="M286" s="21"/>
      <c r="N286" s="22" t="s">
        <v>64</v>
      </c>
      <c r="O286" s="101" t="s">
        <v>129</v>
      </c>
    </row>
    <row r="287" spans="1:15" ht="18.75" customHeight="1" x14ac:dyDescent="0.25">
      <c r="A287" s="24"/>
      <c r="B287" s="339"/>
      <c r="C287" s="25" t="s">
        <v>11</v>
      </c>
      <c r="D287" s="25" t="s">
        <v>11</v>
      </c>
      <c r="E287" s="25" t="s">
        <v>11</v>
      </c>
      <c r="F287" s="26" t="s">
        <v>11</v>
      </c>
      <c r="G287" s="25" t="s">
        <v>11</v>
      </c>
      <c r="H287" s="27"/>
      <c r="I287" s="28"/>
      <c r="J287" s="339"/>
      <c r="K287" s="29" t="s">
        <v>12</v>
      </c>
      <c r="L287" s="82" t="s">
        <v>249</v>
      </c>
      <c r="M287" s="29" t="s">
        <v>12</v>
      </c>
      <c r="N287" s="80"/>
      <c r="O287" s="103" t="s">
        <v>250</v>
      </c>
    </row>
    <row r="288" spans="1:15" ht="18.75" customHeight="1" x14ac:dyDescent="0.25">
      <c r="A288" s="24"/>
      <c r="B288" s="340"/>
      <c r="C288" s="35"/>
      <c r="D288" s="35"/>
      <c r="E288" s="35"/>
      <c r="F288" s="31"/>
      <c r="G288" s="35"/>
      <c r="H288" s="27"/>
      <c r="I288" s="28"/>
      <c r="J288" s="340"/>
      <c r="K288" s="30"/>
      <c r="L288" s="83" t="s">
        <v>251</v>
      </c>
      <c r="M288" s="30"/>
      <c r="N288" s="31"/>
      <c r="O288" s="105" t="s">
        <v>91</v>
      </c>
    </row>
    <row r="289" spans="1:15" ht="18.75" customHeight="1" x14ac:dyDescent="0.25">
      <c r="A289" s="7"/>
      <c r="B289" s="338" t="s">
        <v>13</v>
      </c>
      <c r="C289" s="32"/>
      <c r="D289" s="163" t="s">
        <v>252</v>
      </c>
      <c r="E289" s="32"/>
      <c r="F289" s="22"/>
      <c r="G289" s="81" t="s">
        <v>78</v>
      </c>
      <c r="H289" s="23"/>
      <c r="I289" s="3"/>
      <c r="J289" s="338" t="s">
        <v>13</v>
      </c>
      <c r="K289" s="21"/>
      <c r="L289" s="81" t="s">
        <v>66</v>
      </c>
      <c r="M289" s="21"/>
      <c r="N289" s="22" t="s">
        <v>64</v>
      </c>
      <c r="O289" s="101" t="s">
        <v>138</v>
      </c>
    </row>
    <row r="290" spans="1:15" ht="18.75" customHeight="1" x14ac:dyDescent="0.25">
      <c r="A290" s="24"/>
      <c r="B290" s="339"/>
      <c r="C290" s="25" t="s">
        <v>11</v>
      </c>
      <c r="D290" s="164" t="s">
        <v>253</v>
      </c>
      <c r="E290" s="25" t="s">
        <v>11</v>
      </c>
      <c r="F290" s="26" t="s">
        <v>11</v>
      </c>
      <c r="G290" s="82" t="s">
        <v>254</v>
      </c>
      <c r="H290" s="27"/>
      <c r="I290" s="28"/>
      <c r="J290" s="339"/>
      <c r="K290" s="29" t="s">
        <v>12</v>
      </c>
      <c r="L290" s="98" t="s">
        <v>249</v>
      </c>
      <c r="M290" s="29" t="s">
        <v>12</v>
      </c>
      <c r="N290" s="80"/>
      <c r="O290" s="103" t="s">
        <v>250</v>
      </c>
    </row>
    <row r="291" spans="1:15" ht="18.75" customHeight="1" x14ac:dyDescent="0.25">
      <c r="A291" s="24"/>
      <c r="B291" s="340"/>
      <c r="C291" s="35"/>
      <c r="D291" s="165" t="s">
        <v>255</v>
      </c>
      <c r="E291" s="35"/>
      <c r="F291" s="31"/>
      <c r="G291" s="166" t="s">
        <v>208</v>
      </c>
      <c r="H291" s="27"/>
      <c r="I291" s="28"/>
      <c r="J291" s="340"/>
      <c r="K291" s="30"/>
      <c r="L291" s="83" t="s">
        <v>251</v>
      </c>
      <c r="M291" s="30"/>
      <c r="N291" s="31"/>
      <c r="O291" s="105" t="s">
        <v>91</v>
      </c>
    </row>
    <row r="292" spans="1:15" ht="18.75" customHeight="1" x14ac:dyDescent="0.25">
      <c r="A292" s="7"/>
      <c r="B292" s="338" t="s">
        <v>17</v>
      </c>
      <c r="C292" s="125" t="s">
        <v>71</v>
      </c>
      <c r="D292" s="81" t="s">
        <v>78</v>
      </c>
      <c r="E292" s="32"/>
      <c r="F292" s="167" t="s">
        <v>256</v>
      </c>
      <c r="G292" s="81" t="s">
        <v>78</v>
      </c>
      <c r="H292" s="23"/>
      <c r="I292" s="3"/>
      <c r="J292" s="338" t="s">
        <v>17</v>
      </c>
      <c r="K292" s="81" t="s">
        <v>66</v>
      </c>
      <c r="L292" s="84" t="s">
        <v>20</v>
      </c>
      <c r="M292" s="21"/>
      <c r="N292" s="22"/>
      <c r="O292" s="119" t="s">
        <v>239</v>
      </c>
    </row>
    <row r="293" spans="1:15" ht="18.75" customHeight="1" x14ac:dyDescent="0.25">
      <c r="A293" s="24"/>
      <c r="B293" s="339"/>
      <c r="C293" s="43" t="s">
        <v>257</v>
      </c>
      <c r="D293" s="82" t="s">
        <v>258</v>
      </c>
      <c r="E293" s="25" t="s">
        <v>11</v>
      </c>
      <c r="F293" s="168" t="s">
        <v>259</v>
      </c>
      <c r="G293" s="82" t="s">
        <v>254</v>
      </c>
      <c r="H293" s="27"/>
      <c r="I293" s="28"/>
      <c r="J293" s="339"/>
      <c r="K293" s="82" t="s">
        <v>260</v>
      </c>
      <c r="L293" s="91" t="s">
        <v>261</v>
      </c>
      <c r="M293" s="29" t="s">
        <v>12</v>
      </c>
      <c r="N293" s="80" t="s">
        <v>64</v>
      </c>
      <c r="O293" s="110" t="s">
        <v>250</v>
      </c>
    </row>
    <row r="294" spans="1:15" ht="18.75" customHeight="1" x14ac:dyDescent="0.25">
      <c r="A294" s="24"/>
      <c r="B294" s="340"/>
      <c r="C294" s="46" t="s">
        <v>262</v>
      </c>
      <c r="D294" s="83" t="s">
        <v>263</v>
      </c>
      <c r="E294" s="35"/>
      <c r="F294" s="169" t="s">
        <v>264</v>
      </c>
      <c r="G294" s="166" t="s">
        <v>208</v>
      </c>
      <c r="H294" s="27"/>
      <c r="I294" s="28"/>
      <c r="J294" s="340"/>
      <c r="K294" s="83" t="s">
        <v>265</v>
      </c>
      <c r="L294" s="46" t="s">
        <v>262</v>
      </c>
      <c r="M294" s="30"/>
      <c r="N294" s="31"/>
      <c r="O294" s="105" t="s">
        <v>91</v>
      </c>
    </row>
    <row r="295" spans="1:15" ht="18.75" customHeight="1" x14ac:dyDescent="0.25">
      <c r="A295" s="7"/>
      <c r="B295" s="338" t="s">
        <v>26</v>
      </c>
      <c r="C295" s="84" t="s">
        <v>71</v>
      </c>
      <c r="D295" s="81" t="s">
        <v>78</v>
      </c>
      <c r="E295" s="32"/>
      <c r="F295" s="81" t="s">
        <v>78</v>
      </c>
      <c r="G295" s="81" t="s">
        <v>78</v>
      </c>
      <c r="H295" s="23"/>
      <c r="I295" s="3"/>
      <c r="J295" s="338" t="s">
        <v>26</v>
      </c>
      <c r="K295" s="81" t="s">
        <v>66</v>
      </c>
      <c r="L295" s="84" t="s">
        <v>20</v>
      </c>
      <c r="M295" s="21"/>
      <c r="N295" s="22"/>
      <c r="O295" s="101" t="s">
        <v>146</v>
      </c>
    </row>
    <row r="296" spans="1:15" ht="18.75" customHeight="1" x14ac:dyDescent="0.25">
      <c r="A296" s="24"/>
      <c r="B296" s="339"/>
      <c r="C296" s="43" t="s">
        <v>257</v>
      </c>
      <c r="D296" s="82" t="s">
        <v>258</v>
      </c>
      <c r="E296" s="25" t="s">
        <v>11</v>
      </c>
      <c r="F296" s="82" t="s">
        <v>266</v>
      </c>
      <c r="G296" s="82" t="s">
        <v>254</v>
      </c>
      <c r="H296" s="27"/>
      <c r="I296" s="28"/>
      <c r="J296" s="339"/>
      <c r="K296" s="82" t="s">
        <v>260</v>
      </c>
      <c r="L296" s="43" t="s">
        <v>261</v>
      </c>
      <c r="M296" s="29" t="s">
        <v>12</v>
      </c>
      <c r="N296" s="80" t="s">
        <v>64</v>
      </c>
      <c r="O296" s="110" t="s">
        <v>250</v>
      </c>
    </row>
    <row r="297" spans="1:15" ht="18.75" customHeight="1" x14ac:dyDescent="0.25">
      <c r="A297" s="24"/>
      <c r="B297" s="340"/>
      <c r="C297" s="46" t="s">
        <v>262</v>
      </c>
      <c r="D297" s="83" t="s">
        <v>263</v>
      </c>
      <c r="E297" s="35"/>
      <c r="F297" s="83" t="s">
        <v>267</v>
      </c>
      <c r="G297" s="166" t="s">
        <v>208</v>
      </c>
      <c r="H297" s="27"/>
      <c r="I297" s="28"/>
      <c r="J297" s="340"/>
      <c r="K297" s="83" t="s">
        <v>265</v>
      </c>
      <c r="L297" s="46" t="s">
        <v>262</v>
      </c>
      <c r="M297" s="30"/>
      <c r="N297" s="31"/>
      <c r="O297" s="105" t="s">
        <v>91</v>
      </c>
    </row>
    <row r="298" spans="1:15" ht="18.75" customHeight="1" thickBot="1" x14ac:dyDescent="0.3">
      <c r="A298" s="24"/>
      <c r="B298" s="93" t="s">
        <v>27</v>
      </c>
      <c r="C298" s="116" t="s">
        <v>28</v>
      </c>
      <c r="D298" s="116" t="s">
        <v>28</v>
      </c>
      <c r="E298" s="116" t="s">
        <v>28</v>
      </c>
      <c r="F298" s="116" t="s">
        <v>28</v>
      </c>
      <c r="G298" s="116" t="s">
        <v>28</v>
      </c>
      <c r="H298" s="27"/>
      <c r="I298" s="28"/>
      <c r="J298" s="93" t="s">
        <v>27</v>
      </c>
      <c r="K298" s="116" t="s">
        <v>29</v>
      </c>
      <c r="L298" s="116" t="s">
        <v>29</v>
      </c>
      <c r="M298" s="116" t="s">
        <v>29</v>
      </c>
      <c r="N298" s="116" t="s">
        <v>29</v>
      </c>
      <c r="O298" s="116" t="s">
        <v>29</v>
      </c>
    </row>
    <row r="299" spans="1:15" ht="18.75" customHeight="1" x14ac:dyDescent="0.25">
      <c r="A299" s="7"/>
      <c r="B299" s="338" t="s">
        <v>30</v>
      </c>
      <c r="C299" s="81" t="s">
        <v>78</v>
      </c>
      <c r="D299" s="125" t="s">
        <v>71</v>
      </c>
      <c r="E299" s="128" t="s">
        <v>187</v>
      </c>
      <c r="F299" s="84" t="s">
        <v>71</v>
      </c>
      <c r="G299" s="119" t="s">
        <v>101</v>
      </c>
      <c r="H299" s="23"/>
      <c r="I299" s="3"/>
      <c r="J299" s="338" t="s">
        <v>30</v>
      </c>
      <c r="K299" s="125" t="s">
        <v>20</v>
      </c>
      <c r="L299" s="163" t="s">
        <v>268</v>
      </c>
      <c r="M299" s="58"/>
      <c r="N299" s="21"/>
      <c r="O299" s="81" t="s">
        <v>66</v>
      </c>
    </row>
    <row r="300" spans="1:15" ht="18.75" customHeight="1" x14ac:dyDescent="0.25">
      <c r="A300" s="24"/>
      <c r="B300" s="339"/>
      <c r="C300" s="82" t="s">
        <v>269</v>
      </c>
      <c r="D300" s="43" t="s">
        <v>270</v>
      </c>
      <c r="E300" s="129"/>
      <c r="F300" s="43" t="s">
        <v>271</v>
      </c>
      <c r="G300" s="110" t="s">
        <v>272</v>
      </c>
      <c r="H300" s="27"/>
      <c r="I300" s="28"/>
      <c r="J300" s="339"/>
      <c r="K300" s="43" t="s">
        <v>273</v>
      </c>
      <c r="L300" s="164" t="s">
        <v>274</v>
      </c>
      <c r="M300" s="64" t="s">
        <v>781</v>
      </c>
      <c r="N300" s="29" t="s">
        <v>12</v>
      </c>
      <c r="O300" s="82" t="s">
        <v>275</v>
      </c>
    </row>
    <row r="301" spans="1:15" ht="18.75" customHeight="1" thickBot="1" x14ac:dyDescent="0.3">
      <c r="A301" s="24"/>
      <c r="B301" s="340"/>
      <c r="C301" s="83" t="s">
        <v>263</v>
      </c>
      <c r="D301" s="46" t="s">
        <v>262</v>
      </c>
      <c r="E301" s="130" t="s">
        <v>192</v>
      </c>
      <c r="F301" s="46" t="s">
        <v>262</v>
      </c>
      <c r="G301" s="170" t="s">
        <v>48</v>
      </c>
      <c r="H301" s="27"/>
      <c r="I301" s="28"/>
      <c r="J301" s="340"/>
      <c r="K301" s="46" t="s">
        <v>262</v>
      </c>
      <c r="L301" s="165" t="s">
        <v>276</v>
      </c>
      <c r="M301" s="71"/>
      <c r="N301" s="30"/>
      <c r="O301" s="83" t="s">
        <v>202</v>
      </c>
    </row>
    <row r="302" spans="1:15" ht="18.75" customHeight="1" x14ac:dyDescent="0.25">
      <c r="A302" s="7"/>
      <c r="B302" s="338" t="s">
        <v>50</v>
      </c>
      <c r="C302" s="81" t="s">
        <v>78</v>
      </c>
      <c r="D302" s="84" t="s">
        <v>71</v>
      </c>
      <c r="E302" s="171" t="s">
        <v>187</v>
      </c>
      <c r="F302" s="125" t="s">
        <v>71</v>
      </c>
      <c r="G302" s="101" t="s">
        <v>109</v>
      </c>
      <c r="H302" s="23"/>
      <c r="I302" s="3"/>
      <c r="J302" s="338" t="s">
        <v>50</v>
      </c>
      <c r="K302" s="84" t="s">
        <v>20</v>
      </c>
      <c r="L302" s="21"/>
      <c r="M302" s="58"/>
      <c r="N302" s="81" t="s">
        <v>66</v>
      </c>
      <c r="O302" s="81" t="s">
        <v>66</v>
      </c>
    </row>
    <row r="303" spans="1:15" ht="18.75" customHeight="1" x14ac:dyDescent="0.25">
      <c r="A303" s="24"/>
      <c r="B303" s="339"/>
      <c r="C303" s="82" t="s">
        <v>269</v>
      </c>
      <c r="D303" s="43" t="s">
        <v>270</v>
      </c>
      <c r="E303" s="129"/>
      <c r="F303" s="43" t="s">
        <v>271</v>
      </c>
      <c r="G303" s="103" t="s">
        <v>272</v>
      </c>
      <c r="H303" s="27"/>
      <c r="I303" s="28"/>
      <c r="J303" s="339"/>
      <c r="K303" s="43" t="s">
        <v>273</v>
      </c>
      <c r="L303" s="29" t="s">
        <v>12</v>
      </c>
      <c r="M303" s="64" t="s">
        <v>782</v>
      </c>
      <c r="N303" s="82" t="s">
        <v>277</v>
      </c>
      <c r="O303" s="82" t="s">
        <v>275</v>
      </c>
    </row>
    <row r="304" spans="1:15" ht="18.75" customHeight="1" thickBot="1" x14ac:dyDescent="0.3">
      <c r="A304" s="24"/>
      <c r="B304" s="340"/>
      <c r="C304" s="83" t="s">
        <v>263</v>
      </c>
      <c r="D304" s="46" t="s">
        <v>262</v>
      </c>
      <c r="E304" s="130" t="s">
        <v>192</v>
      </c>
      <c r="F304" s="46" t="s">
        <v>262</v>
      </c>
      <c r="G304" s="170" t="s">
        <v>48</v>
      </c>
      <c r="H304" s="27"/>
      <c r="I304" s="28"/>
      <c r="J304" s="340"/>
      <c r="K304" s="46" t="s">
        <v>262</v>
      </c>
      <c r="L304" s="30"/>
      <c r="M304" s="71"/>
      <c r="N304" s="83" t="s">
        <v>265</v>
      </c>
      <c r="O304" s="83" t="s">
        <v>202</v>
      </c>
    </row>
    <row r="305" spans="1:15" ht="18.75" customHeight="1" x14ac:dyDescent="0.25">
      <c r="A305" s="7"/>
      <c r="B305" s="338" t="s">
        <v>58</v>
      </c>
      <c r="C305" s="32"/>
      <c r="D305" s="32"/>
      <c r="E305" s="128" t="s">
        <v>187</v>
      </c>
      <c r="F305" s="32"/>
      <c r="G305" s="101" t="s">
        <v>112</v>
      </c>
      <c r="H305" s="23"/>
      <c r="I305" s="3"/>
      <c r="J305" s="338" t="s">
        <v>58</v>
      </c>
      <c r="K305" s="21"/>
      <c r="L305" s="21"/>
      <c r="M305" s="21"/>
      <c r="N305" s="167" t="s">
        <v>278</v>
      </c>
      <c r="O305" s="81" t="s">
        <v>66</v>
      </c>
    </row>
    <row r="306" spans="1:15" ht="18.75" customHeight="1" x14ac:dyDescent="0.25">
      <c r="A306" s="24"/>
      <c r="B306" s="339"/>
      <c r="C306" s="25" t="s">
        <v>11</v>
      </c>
      <c r="D306" s="25" t="s">
        <v>11</v>
      </c>
      <c r="E306" s="129"/>
      <c r="F306" s="25" t="s">
        <v>11</v>
      </c>
      <c r="G306" s="103" t="s">
        <v>272</v>
      </c>
      <c r="H306" s="27"/>
      <c r="I306" s="28"/>
      <c r="J306" s="339"/>
      <c r="K306" s="29" t="s">
        <v>12</v>
      </c>
      <c r="L306" s="29" t="s">
        <v>12</v>
      </c>
      <c r="M306" s="29" t="s">
        <v>12</v>
      </c>
      <c r="N306" s="168" t="s">
        <v>279</v>
      </c>
      <c r="O306" s="82" t="s">
        <v>275</v>
      </c>
    </row>
    <row r="307" spans="1:15" ht="18.75" customHeight="1" thickBot="1" x14ac:dyDescent="0.3">
      <c r="A307" s="24"/>
      <c r="B307" s="340"/>
      <c r="C307" s="35"/>
      <c r="D307" s="35"/>
      <c r="E307" s="130" t="s">
        <v>192</v>
      </c>
      <c r="F307" s="35"/>
      <c r="G307" s="170" t="s">
        <v>48</v>
      </c>
      <c r="H307" s="27"/>
      <c r="I307" s="28"/>
      <c r="J307" s="340"/>
      <c r="K307" s="30"/>
      <c r="L307" s="30"/>
      <c r="M307" s="30"/>
      <c r="N307" s="169" t="s">
        <v>280</v>
      </c>
      <c r="O307" s="83" t="s">
        <v>202</v>
      </c>
    </row>
    <row r="308" spans="1:15" ht="18.75" customHeight="1" x14ac:dyDescent="0.25">
      <c r="A308" s="7"/>
      <c r="B308" s="338" t="s">
        <v>63</v>
      </c>
      <c r="C308" s="32"/>
      <c r="D308" s="32"/>
      <c r="E308" s="128" t="s">
        <v>187</v>
      </c>
      <c r="F308" s="32"/>
      <c r="G308" s="101" t="s">
        <v>122</v>
      </c>
      <c r="H308" s="23"/>
      <c r="I308" s="3"/>
      <c r="J308" s="338" t="s">
        <v>63</v>
      </c>
      <c r="K308" s="21"/>
      <c r="L308" s="21"/>
      <c r="M308" s="21"/>
      <c r="N308" s="21"/>
      <c r="O308" s="21"/>
    </row>
    <row r="309" spans="1:15" ht="18.75" customHeight="1" x14ac:dyDescent="0.25">
      <c r="A309" s="24"/>
      <c r="B309" s="339"/>
      <c r="C309" s="25" t="s">
        <v>11</v>
      </c>
      <c r="D309" s="25" t="s">
        <v>11</v>
      </c>
      <c r="E309" s="129"/>
      <c r="F309" s="25" t="s">
        <v>11</v>
      </c>
      <c r="G309" s="103" t="s">
        <v>272</v>
      </c>
      <c r="H309" s="27"/>
      <c r="I309" s="28"/>
      <c r="J309" s="339"/>
      <c r="K309" s="29" t="s">
        <v>12</v>
      </c>
      <c r="L309" s="29" t="s">
        <v>12</v>
      </c>
      <c r="M309" s="29" t="s">
        <v>12</v>
      </c>
      <c r="N309" s="29" t="s">
        <v>12</v>
      </c>
      <c r="O309" s="29" t="s">
        <v>12</v>
      </c>
    </row>
    <row r="310" spans="1:15" ht="18.75" customHeight="1" x14ac:dyDescent="0.25">
      <c r="A310" s="24"/>
      <c r="B310" s="340"/>
      <c r="C310" s="35"/>
      <c r="D310" s="35"/>
      <c r="E310" s="130" t="s">
        <v>192</v>
      </c>
      <c r="F310" s="35"/>
      <c r="G310" s="170" t="s">
        <v>48</v>
      </c>
      <c r="H310" s="27"/>
      <c r="I310" s="28"/>
      <c r="J310" s="340"/>
      <c r="K310" s="30"/>
      <c r="L310" s="30"/>
      <c r="M310" s="30"/>
      <c r="N310" s="30"/>
      <c r="O310" s="30"/>
    </row>
    <row r="311" spans="1:15" ht="18.75" customHeight="1" x14ac:dyDescent="0.25">
      <c r="A311" s="24"/>
      <c r="B311" s="23"/>
      <c r="C311" s="27"/>
      <c r="D311" s="27"/>
      <c r="E311" s="27"/>
      <c r="F311" s="27"/>
      <c r="G311" s="27"/>
      <c r="H311" s="27"/>
      <c r="I311" s="28"/>
      <c r="J311" s="23"/>
      <c r="K311" s="27"/>
      <c r="L311" s="27"/>
      <c r="M311" s="27"/>
      <c r="N311" s="27"/>
      <c r="O311" s="27"/>
    </row>
    <row r="312" spans="1:15" ht="18.75" customHeight="1" x14ac:dyDescent="0.25">
      <c r="A312" s="4">
        <f>A281+1</f>
        <v>11</v>
      </c>
      <c r="B312" s="5"/>
      <c r="C312" s="5"/>
      <c r="D312" s="5"/>
      <c r="E312" s="5"/>
      <c r="F312" s="5"/>
      <c r="G312" s="5"/>
      <c r="H312" s="5"/>
      <c r="I312" s="6">
        <f>I281+1</f>
        <v>11</v>
      </c>
      <c r="J312" s="5"/>
      <c r="K312" s="5"/>
      <c r="L312" s="5"/>
      <c r="M312" s="5"/>
      <c r="N312" s="5"/>
      <c r="O312" s="5"/>
    </row>
    <row r="313" spans="1:15" ht="18.75" customHeight="1" x14ac:dyDescent="0.25">
      <c r="A313" s="7"/>
      <c r="B313" s="348" t="str">
        <f>B282</f>
        <v>KOMİTE 2- ENERJİ METABOLİZMASI ve KALITIM</v>
      </c>
      <c r="C313" s="342"/>
      <c r="D313" s="342"/>
      <c r="E313" s="342"/>
      <c r="F313" s="342"/>
      <c r="G313" s="343"/>
      <c r="H313" s="5"/>
      <c r="I313" s="3"/>
      <c r="J313" s="348" t="str">
        <f>J282</f>
        <v>COMMITTEE 2- ENERGY METABOLISM and INHERITANCE</v>
      </c>
      <c r="K313" s="342"/>
      <c r="L313" s="342"/>
      <c r="M313" s="342"/>
      <c r="N313" s="342"/>
      <c r="O313" s="343"/>
    </row>
    <row r="314" spans="1:15" ht="18.75" customHeight="1" x14ac:dyDescent="0.25">
      <c r="A314" s="7"/>
      <c r="B314" s="8"/>
      <c r="C314" s="9"/>
      <c r="D314" s="10">
        <f>D283+1</f>
        <v>2</v>
      </c>
      <c r="E314" s="11" t="str">
        <f>E283</f>
        <v>HAFTA</v>
      </c>
      <c r="F314" s="9"/>
      <c r="G314" s="12"/>
      <c r="H314" s="5"/>
      <c r="I314" s="3"/>
      <c r="J314" s="8"/>
      <c r="K314" s="9"/>
      <c r="L314" s="10">
        <f>L283+1</f>
        <v>2</v>
      </c>
      <c r="M314" s="11" t="str">
        <f>M283</f>
        <v>WEEK</v>
      </c>
      <c r="N314" s="9"/>
      <c r="O314" s="12"/>
    </row>
    <row r="315" spans="1:15" ht="18.75" customHeight="1" x14ac:dyDescent="0.25">
      <c r="A315" s="7"/>
      <c r="B315" s="13"/>
      <c r="C315" s="9"/>
      <c r="D315" s="10" t="str">
        <f t="shared" ref="D315:E315" si="34">D284:J284</f>
        <v xml:space="preserve">Komite sorumluları: </v>
      </c>
      <c r="E315" s="11" t="str">
        <f t="shared" si="34"/>
        <v>Gülsüm Akdeniz</v>
      </c>
      <c r="F315" s="14" t="str">
        <f>F284</f>
        <v>Pervin Demir</v>
      </c>
      <c r="G315" s="12"/>
      <c r="H315" s="5"/>
      <c r="I315" s="3"/>
      <c r="J315" s="13"/>
      <c r="K315" s="9"/>
      <c r="L315" s="10" t="str">
        <f t="shared" ref="L315:M315" si="35">L284:Q284</f>
        <v>Committee Chairman:</v>
      </c>
      <c r="M315" s="11" t="str">
        <f t="shared" si="35"/>
        <v>Gülsüm Akdeniz</v>
      </c>
      <c r="N315" s="14" t="str">
        <f>N284</f>
        <v>Pervin Demir</v>
      </c>
      <c r="O315" s="12"/>
    </row>
    <row r="316" spans="1:15" ht="18.75" customHeight="1" x14ac:dyDescent="0.25">
      <c r="A316" s="7"/>
      <c r="B316" s="15"/>
      <c r="C316" s="17">
        <f t="shared" ref="C316:G316" si="36">7+C285</f>
        <v>45264</v>
      </c>
      <c r="D316" s="16">
        <f t="shared" si="36"/>
        <v>45265</v>
      </c>
      <c r="E316" s="16">
        <f t="shared" si="36"/>
        <v>45266</v>
      </c>
      <c r="F316" s="16">
        <f t="shared" si="36"/>
        <v>45267</v>
      </c>
      <c r="G316" s="17">
        <f t="shared" si="36"/>
        <v>45268</v>
      </c>
      <c r="H316" s="5"/>
      <c r="I316" s="3"/>
      <c r="J316" s="18"/>
      <c r="K316" s="19">
        <f t="shared" ref="K316:O316" si="37">7+K285</f>
        <v>45264</v>
      </c>
      <c r="L316" s="19">
        <f t="shared" si="37"/>
        <v>45265</v>
      </c>
      <c r="M316" s="19">
        <f t="shared" si="37"/>
        <v>45266</v>
      </c>
      <c r="N316" s="19">
        <f t="shared" si="37"/>
        <v>45267</v>
      </c>
      <c r="O316" s="19">
        <f t="shared" si="37"/>
        <v>45268</v>
      </c>
    </row>
    <row r="317" spans="1:15" ht="18.75" customHeight="1" x14ac:dyDescent="0.25">
      <c r="A317" s="7"/>
      <c r="B317" s="338" t="s">
        <v>10</v>
      </c>
      <c r="C317" s="32"/>
      <c r="D317" s="32"/>
      <c r="E317" s="22"/>
      <c r="F317" s="32"/>
      <c r="G317" s="32"/>
      <c r="H317" s="23"/>
      <c r="I317" s="3"/>
      <c r="J317" s="338" t="s">
        <v>10</v>
      </c>
      <c r="K317" s="172" t="s">
        <v>281</v>
      </c>
      <c r="L317" s="21"/>
      <c r="M317" s="21"/>
      <c r="N317" s="22" t="s">
        <v>64</v>
      </c>
      <c r="O317" s="101" t="s">
        <v>282</v>
      </c>
    </row>
    <row r="318" spans="1:15" ht="18.75" customHeight="1" x14ac:dyDescent="0.25">
      <c r="A318" s="24"/>
      <c r="B318" s="339"/>
      <c r="C318" s="25" t="s">
        <v>11</v>
      </c>
      <c r="D318" s="25" t="s">
        <v>11</v>
      </c>
      <c r="E318" s="26" t="s">
        <v>283</v>
      </c>
      <c r="F318" s="25" t="s">
        <v>11</v>
      </c>
      <c r="G318" s="25" t="s">
        <v>11</v>
      </c>
      <c r="H318" s="27"/>
      <c r="I318" s="28"/>
      <c r="J318" s="339"/>
      <c r="K318" s="173" t="s">
        <v>284</v>
      </c>
      <c r="L318" s="29" t="s">
        <v>12</v>
      </c>
      <c r="M318" s="29" t="s">
        <v>12</v>
      </c>
      <c r="N318" s="80"/>
      <c r="O318" s="103" t="s">
        <v>285</v>
      </c>
    </row>
    <row r="319" spans="1:15" ht="18.75" customHeight="1" x14ac:dyDescent="0.25">
      <c r="A319" s="24"/>
      <c r="B319" s="340"/>
      <c r="C319" s="35"/>
      <c r="D319" s="35"/>
      <c r="E319" s="31"/>
      <c r="F319" s="35"/>
      <c r="G319" s="35"/>
      <c r="H319" s="27"/>
      <c r="I319" s="28"/>
      <c r="J319" s="340"/>
      <c r="K319" s="174" t="s">
        <v>286</v>
      </c>
      <c r="L319" s="30"/>
      <c r="M319" s="30"/>
      <c r="N319" s="31"/>
      <c r="O319" s="105" t="s">
        <v>91</v>
      </c>
    </row>
    <row r="320" spans="1:15" ht="18.75" customHeight="1" x14ac:dyDescent="0.25">
      <c r="A320" s="7"/>
      <c r="B320" s="338" t="s">
        <v>13</v>
      </c>
      <c r="C320" s="167" t="s">
        <v>256</v>
      </c>
      <c r="D320" s="163" t="s">
        <v>252</v>
      </c>
      <c r="E320" s="22"/>
      <c r="F320" s="81" t="s">
        <v>78</v>
      </c>
      <c r="G320" s="32"/>
      <c r="H320" s="23"/>
      <c r="I320" s="3"/>
      <c r="J320" s="345" t="s">
        <v>13</v>
      </c>
      <c r="K320" s="172" t="s">
        <v>281</v>
      </c>
      <c r="L320" s="167" t="s">
        <v>278</v>
      </c>
      <c r="M320" s="167" t="s">
        <v>287</v>
      </c>
      <c r="N320" s="22" t="s">
        <v>64</v>
      </c>
      <c r="O320" s="101" t="s">
        <v>288</v>
      </c>
    </row>
    <row r="321" spans="1:15" ht="18.75" customHeight="1" x14ac:dyDescent="0.25">
      <c r="A321" s="24"/>
      <c r="B321" s="339"/>
      <c r="C321" s="168" t="s">
        <v>289</v>
      </c>
      <c r="D321" s="164" t="s">
        <v>290</v>
      </c>
      <c r="E321" s="26" t="s">
        <v>283</v>
      </c>
      <c r="F321" s="82" t="s">
        <v>291</v>
      </c>
      <c r="G321" s="25" t="s">
        <v>11</v>
      </c>
      <c r="H321" s="27"/>
      <c r="I321" s="28"/>
      <c r="J321" s="346"/>
      <c r="K321" s="173" t="s">
        <v>284</v>
      </c>
      <c r="L321" s="168" t="s">
        <v>292</v>
      </c>
      <c r="M321" s="168" t="s">
        <v>293</v>
      </c>
      <c r="N321" s="80"/>
      <c r="O321" s="110" t="s">
        <v>285</v>
      </c>
    </row>
    <row r="322" spans="1:15" ht="18.75" customHeight="1" x14ac:dyDescent="0.25">
      <c r="A322" s="24"/>
      <c r="B322" s="340"/>
      <c r="C322" s="169" t="s">
        <v>294</v>
      </c>
      <c r="D322" s="165" t="s">
        <v>295</v>
      </c>
      <c r="E322" s="31"/>
      <c r="F322" s="83" t="s">
        <v>238</v>
      </c>
      <c r="G322" s="35"/>
      <c r="H322" s="27"/>
      <c r="I322" s="28"/>
      <c r="J322" s="347"/>
      <c r="K322" s="174" t="s">
        <v>286</v>
      </c>
      <c r="L322" s="169" t="s">
        <v>294</v>
      </c>
      <c r="M322" s="169" t="s">
        <v>280</v>
      </c>
      <c r="N322" s="31"/>
      <c r="O322" s="105" t="s">
        <v>91</v>
      </c>
    </row>
    <row r="323" spans="1:15" ht="18.75" customHeight="1" x14ac:dyDescent="0.25">
      <c r="A323" s="7"/>
      <c r="B323" s="338" t="s">
        <v>17</v>
      </c>
      <c r="C323" s="84" t="s">
        <v>71</v>
      </c>
      <c r="D323" s="163" t="s">
        <v>252</v>
      </c>
      <c r="E323" s="81" t="s">
        <v>78</v>
      </c>
      <c r="F323" s="81" t="s">
        <v>78</v>
      </c>
      <c r="G323" s="81" t="s">
        <v>78</v>
      </c>
      <c r="H323" s="23"/>
      <c r="I323" s="3"/>
      <c r="J323" s="338" t="s">
        <v>17</v>
      </c>
      <c r="K323" s="81" t="s">
        <v>66</v>
      </c>
      <c r="L323" s="81" t="s">
        <v>66</v>
      </c>
      <c r="M323" s="81" t="s">
        <v>66</v>
      </c>
      <c r="N323" s="22"/>
      <c r="O323" s="101" t="s">
        <v>296</v>
      </c>
    </row>
    <row r="324" spans="1:15" ht="18.75" customHeight="1" x14ac:dyDescent="0.25">
      <c r="A324" s="24"/>
      <c r="B324" s="339"/>
      <c r="C324" s="43" t="s">
        <v>297</v>
      </c>
      <c r="D324" s="164" t="s">
        <v>290</v>
      </c>
      <c r="E324" s="82" t="s">
        <v>298</v>
      </c>
      <c r="F324" s="82" t="s">
        <v>291</v>
      </c>
      <c r="G324" s="82" t="s">
        <v>299</v>
      </c>
      <c r="H324" s="27"/>
      <c r="I324" s="28"/>
      <c r="J324" s="339"/>
      <c r="K324" s="98" t="s">
        <v>300</v>
      </c>
      <c r="L324" s="82" t="s">
        <v>301</v>
      </c>
      <c r="M324" s="82" t="s">
        <v>302</v>
      </c>
      <c r="N324" s="80" t="s">
        <v>64</v>
      </c>
      <c r="O324" s="110" t="s">
        <v>285</v>
      </c>
    </row>
    <row r="325" spans="1:15" ht="18.75" customHeight="1" x14ac:dyDescent="0.25">
      <c r="A325" s="24"/>
      <c r="B325" s="340"/>
      <c r="C325" s="46" t="s">
        <v>303</v>
      </c>
      <c r="D325" s="165" t="s">
        <v>295</v>
      </c>
      <c r="E325" s="83" t="s">
        <v>237</v>
      </c>
      <c r="F325" s="83" t="s">
        <v>238</v>
      </c>
      <c r="G325" s="83" t="s">
        <v>304</v>
      </c>
      <c r="H325" s="27"/>
      <c r="I325" s="28"/>
      <c r="J325" s="340"/>
      <c r="K325" s="175" t="s">
        <v>120</v>
      </c>
      <c r="L325" s="83" t="s">
        <v>69</v>
      </c>
      <c r="M325" s="83" t="s">
        <v>251</v>
      </c>
      <c r="N325" s="31"/>
      <c r="O325" s="105" t="s">
        <v>91</v>
      </c>
    </row>
    <row r="326" spans="1:15" ht="18.75" customHeight="1" x14ac:dyDescent="0.25">
      <c r="A326" s="7"/>
      <c r="B326" s="338" t="s">
        <v>26</v>
      </c>
      <c r="C326" s="84" t="s">
        <v>71</v>
      </c>
      <c r="D326" s="163" t="s">
        <v>252</v>
      </c>
      <c r="E326" s="81" t="s">
        <v>78</v>
      </c>
      <c r="F326" s="81" t="s">
        <v>78</v>
      </c>
      <c r="G326" s="81" t="s">
        <v>78</v>
      </c>
      <c r="H326" s="23"/>
      <c r="I326" s="3"/>
      <c r="J326" s="338" t="s">
        <v>26</v>
      </c>
      <c r="K326" s="81" t="s">
        <v>66</v>
      </c>
      <c r="L326" s="81" t="s">
        <v>66</v>
      </c>
      <c r="M326" s="81" t="s">
        <v>66</v>
      </c>
      <c r="N326" s="22"/>
      <c r="O326" s="101" t="s">
        <v>305</v>
      </c>
    </row>
    <row r="327" spans="1:15" ht="18.75" customHeight="1" x14ac:dyDescent="0.25">
      <c r="A327" s="24"/>
      <c r="B327" s="339"/>
      <c r="C327" s="43" t="s">
        <v>297</v>
      </c>
      <c r="D327" s="164" t="s">
        <v>290</v>
      </c>
      <c r="E327" s="82" t="s">
        <v>298</v>
      </c>
      <c r="F327" s="82" t="s">
        <v>291</v>
      </c>
      <c r="G327" s="82" t="s">
        <v>299</v>
      </c>
      <c r="H327" s="27"/>
      <c r="I327" s="28"/>
      <c r="J327" s="339"/>
      <c r="K327" s="98" t="s">
        <v>300</v>
      </c>
      <c r="L327" s="82" t="s">
        <v>301</v>
      </c>
      <c r="M327" s="82" t="s">
        <v>302</v>
      </c>
      <c r="N327" s="80" t="s">
        <v>64</v>
      </c>
      <c r="O327" s="110" t="s">
        <v>285</v>
      </c>
    </row>
    <row r="328" spans="1:15" ht="18.75" customHeight="1" x14ac:dyDescent="0.25">
      <c r="A328" s="24"/>
      <c r="B328" s="340"/>
      <c r="C328" s="46" t="s">
        <v>303</v>
      </c>
      <c r="D328" s="165" t="s">
        <v>295</v>
      </c>
      <c r="E328" s="83" t="s">
        <v>237</v>
      </c>
      <c r="F328" s="83" t="s">
        <v>238</v>
      </c>
      <c r="G328" s="83" t="s">
        <v>304</v>
      </c>
      <c r="H328" s="27"/>
      <c r="I328" s="28"/>
      <c r="J328" s="340"/>
      <c r="K328" s="175" t="s">
        <v>120</v>
      </c>
      <c r="L328" s="83" t="s">
        <v>69</v>
      </c>
      <c r="M328" s="83" t="s">
        <v>251</v>
      </c>
      <c r="N328" s="31"/>
      <c r="O328" s="105" t="s">
        <v>91</v>
      </c>
    </row>
    <row r="329" spans="1:15" ht="18.75" customHeight="1" thickBot="1" x14ac:dyDescent="0.3">
      <c r="A329" s="24"/>
      <c r="B329" s="93" t="s">
        <v>27</v>
      </c>
      <c r="C329" s="116" t="s">
        <v>28</v>
      </c>
      <c r="D329" s="116" t="s">
        <v>28</v>
      </c>
      <c r="E329" s="116" t="s">
        <v>28</v>
      </c>
      <c r="F329" s="116" t="s">
        <v>28</v>
      </c>
      <c r="G329" s="116" t="s">
        <v>28</v>
      </c>
      <c r="H329" s="27"/>
      <c r="I329" s="28"/>
      <c r="J329" s="93" t="s">
        <v>27</v>
      </c>
      <c r="K329" s="116" t="s">
        <v>29</v>
      </c>
      <c r="L329" s="116" t="s">
        <v>29</v>
      </c>
      <c r="M329" s="116" t="s">
        <v>29</v>
      </c>
      <c r="N329" s="116" t="s">
        <v>29</v>
      </c>
      <c r="O329" s="116" t="s">
        <v>29</v>
      </c>
    </row>
    <row r="330" spans="1:15" ht="18.75" customHeight="1" x14ac:dyDescent="0.25">
      <c r="A330" s="7"/>
      <c r="B330" s="338" t="s">
        <v>30</v>
      </c>
      <c r="C330" s="81" t="s">
        <v>78</v>
      </c>
      <c r="D330" s="81" t="s">
        <v>78</v>
      </c>
      <c r="E330" s="58"/>
      <c r="F330" s="81" t="s">
        <v>78</v>
      </c>
      <c r="G330" s="101" t="s">
        <v>101</v>
      </c>
      <c r="H330" s="23"/>
      <c r="I330" s="3"/>
      <c r="J330" s="338" t="s">
        <v>30</v>
      </c>
      <c r="K330" s="84" t="s">
        <v>20</v>
      </c>
      <c r="L330" s="163" t="s">
        <v>268</v>
      </c>
      <c r="M330" s="128" t="s">
        <v>161</v>
      </c>
      <c r="N330" s="101" t="s">
        <v>306</v>
      </c>
      <c r="O330" s="84" t="s">
        <v>20</v>
      </c>
    </row>
    <row r="331" spans="1:15" ht="18.75" customHeight="1" x14ac:dyDescent="0.25">
      <c r="A331" s="24"/>
      <c r="B331" s="339"/>
      <c r="C331" s="82" t="s">
        <v>307</v>
      </c>
      <c r="D331" s="82" t="s">
        <v>308</v>
      </c>
      <c r="E331" s="64" t="s">
        <v>779</v>
      </c>
      <c r="F331" s="82" t="s">
        <v>309</v>
      </c>
      <c r="G331" s="103" t="s">
        <v>310</v>
      </c>
      <c r="H331" s="27"/>
      <c r="I331" s="28"/>
      <c r="J331" s="339"/>
      <c r="K331" s="43" t="s">
        <v>311</v>
      </c>
      <c r="L331" s="164" t="s">
        <v>312</v>
      </c>
      <c r="M331" s="129"/>
      <c r="N331" s="103" t="s">
        <v>313</v>
      </c>
      <c r="O331" s="43" t="s">
        <v>314</v>
      </c>
    </row>
    <row r="332" spans="1:15" ht="18.75" customHeight="1" thickBot="1" x14ac:dyDescent="0.3">
      <c r="A332" s="24"/>
      <c r="B332" s="340"/>
      <c r="C332" s="83" t="s">
        <v>120</v>
      </c>
      <c r="D332" s="83" t="s">
        <v>267</v>
      </c>
      <c r="E332" s="71"/>
      <c r="F332" s="83" t="s">
        <v>315</v>
      </c>
      <c r="G332" s="105" t="s">
        <v>48</v>
      </c>
      <c r="H332" s="27"/>
      <c r="I332" s="28"/>
      <c r="J332" s="340"/>
      <c r="K332" s="46" t="s">
        <v>262</v>
      </c>
      <c r="L332" s="165" t="s">
        <v>276</v>
      </c>
      <c r="M332" s="130" t="s">
        <v>171</v>
      </c>
      <c r="N332" s="105" t="s">
        <v>91</v>
      </c>
      <c r="O332" s="46" t="s">
        <v>303</v>
      </c>
    </row>
    <row r="333" spans="1:15" ht="18.75" customHeight="1" x14ac:dyDescent="0.25">
      <c r="A333" s="7"/>
      <c r="B333" s="338" t="s">
        <v>50</v>
      </c>
      <c r="C333" s="132" t="s">
        <v>78</v>
      </c>
      <c r="D333" s="81" t="s">
        <v>78</v>
      </c>
      <c r="E333" s="58"/>
      <c r="F333" s="81" t="s">
        <v>78</v>
      </c>
      <c r="G333" s="101" t="s">
        <v>109</v>
      </c>
      <c r="H333" s="23"/>
      <c r="I333" s="3"/>
      <c r="J333" s="338" t="s">
        <v>50</v>
      </c>
      <c r="K333" s="84" t="s">
        <v>20</v>
      </c>
      <c r="L333" s="163" t="s">
        <v>268</v>
      </c>
      <c r="M333" s="128" t="s">
        <v>161</v>
      </c>
      <c r="N333" s="101" t="s">
        <v>306</v>
      </c>
      <c r="O333" s="84" t="s">
        <v>20</v>
      </c>
    </row>
    <row r="334" spans="1:15" ht="18.75" customHeight="1" x14ac:dyDescent="0.25">
      <c r="A334" s="24"/>
      <c r="B334" s="339"/>
      <c r="C334" s="82" t="s">
        <v>307</v>
      </c>
      <c r="D334" s="82" t="s">
        <v>308</v>
      </c>
      <c r="E334" s="64" t="s">
        <v>780</v>
      </c>
      <c r="F334" s="82" t="s">
        <v>309</v>
      </c>
      <c r="G334" s="103" t="s">
        <v>310</v>
      </c>
      <c r="H334" s="27"/>
      <c r="I334" s="28"/>
      <c r="J334" s="339"/>
      <c r="K334" s="43" t="s">
        <v>311</v>
      </c>
      <c r="L334" s="164" t="s">
        <v>312</v>
      </c>
      <c r="M334" s="129"/>
      <c r="N334" s="103" t="s">
        <v>313</v>
      </c>
      <c r="O334" s="43" t="s">
        <v>314</v>
      </c>
    </row>
    <row r="335" spans="1:15" ht="18.75" customHeight="1" thickBot="1" x14ac:dyDescent="0.3">
      <c r="A335" s="24"/>
      <c r="B335" s="340"/>
      <c r="C335" s="83" t="s">
        <v>120</v>
      </c>
      <c r="D335" s="83" t="s">
        <v>267</v>
      </c>
      <c r="E335" s="64"/>
      <c r="F335" s="83" t="s">
        <v>315</v>
      </c>
      <c r="G335" s="105" t="s">
        <v>48</v>
      </c>
      <c r="H335" s="27"/>
      <c r="I335" s="28"/>
      <c r="J335" s="340"/>
      <c r="K335" s="46" t="s">
        <v>262</v>
      </c>
      <c r="L335" s="165" t="s">
        <v>276</v>
      </c>
      <c r="M335" s="130" t="s">
        <v>171</v>
      </c>
      <c r="N335" s="105" t="s">
        <v>91</v>
      </c>
      <c r="O335" s="46" t="s">
        <v>303</v>
      </c>
    </row>
    <row r="336" spans="1:15" ht="18.75" customHeight="1" x14ac:dyDescent="0.25">
      <c r="A336" s="7"/>
      <c r="B336" s="338" t="s">
        <v>58</v>
      </c>
      <c r="C336" s="32"/>
      <c r="D336" s="167" t="s">
        <v>256</v>
      </c>
      <c r="E336" s="32"/>
      <c r="F336" s="172" t="s">
        <v>316</v>
      </c>
      <c r="G336" s="101" t="s">
        <v>112</v>
      </c>
      <c r="H336" s="23"/>
      <c r="I336" s="3"/>
      <c r="J336" s="338" t="s">
        <v>58</v>
      </c>
      <c r="K336" s="21"/>
      <c r="L336" s="163" t="s">
        <v>268</v>
      </c>
      <c r="M336" s="128" t="s">
        <v>161</v>
      </c>
      <c r="N336" s="101" t="s">
        <v>317</v>
      </c>
      <c r="O336" s="81" t="s">
        <v>66</v>
      </c>
    </row>
    <row r="337" spans="1:15" ht="18.75" customHeight="1" x14ac:dyDescent="0.25">
      <c r="A337" s="24"/>
      <c r="B337" s="339"/>
      <c r="C337" s="25" t="s">
        <v>11</v>
      </c>
      <c r="D337" s="168" t="s">
        <v>318</v>
      </c>
      <c r="E337" s="25" t="s">
        <v>11</v>
      </c>
      <c r="F337" s="173" t="s">
        <v>319</v>
      </c>
      <c r="G337" s="103" t="s">
        <v>310</v>
      </c>
      <c r="H337" s="27"/>
      <c r="I337" s="28"/>
      <c r="J337" s="339"/>
      <c r="K337" s="29" t="s">
        <v>12</v>
      </c>
      <c r="L337" s="176" t="s">
        <v>312</v>
      </c>
      <c r="M337" s="129"/>
      <c r="N337" s="103" t="s">
        <v>313</v>
      </c>
      <c r="O337" s="82" t="s">
        <v>320</v>
      </c>
    </row>
    <row r="338" spans="1:15" ht="18.75" customHeight="1" thickBot="1" x14ac:dyDescent="0.3">
      <c r="A338" s="24"/>
      <c r="B338" s="340"/>
      <c r="C338" s="35"/>
      <c r="D338" s="169" t="s">
        <v>321</v>
      </c>
      <c r="E338" s="35"/>
      <c r="F338" s="174" t="s">
        <v>322</v>
      </c>
      <c r="G338" s="105" t="s">
        <v>48</v>
      </c>
      <c r="H338" s="27"/>
      <c r="I338" s="28"/>
      <c r="J338" s="340"/>
      <c r="K338" s="30"/>
      <c r="L338" s="177" t="s">
        <v>276</v>
      </c>
      <c r="M338" s="130" t="s">
        <v>171</v>
      </c>
      <c r="N338" s="105" t="s">
        <v>91</v>
      </c>
      <c r="O338" s="83" t="s">
        <v>315</v>
      </c>
    </row>
    <row r="339" spans="1:15" ht="18.75" customHeight="1" x14ac:dyDescent="0.25">
      <c r="A339" s="7"/>
      <c r="B339" s="338" t="s">
        <v>63</v>
      </c>
      <c r="C339" s="32"/>
      <c r="D339" s="167" t="s">
        <v>256</v>
      </c>
      <c r="E339" s="32"/>
      <c r="F339" s="172" t="s">
        <v>316</v>
      </c>
      <c r="G339" s="101" t="s">
        <v>122</v>
      </c>
      <c r="H339" s="23"/>
      <c r="I339" s="3"/>
      <c r="J339" s="338" t="s">
        <v>63</v>
      </c>
      <c r="K339" s="21"/>
      <c r="L339" s="21"/>
      <c r="M339" s="128" t="s">
        <v>161</v>
      </c>
      <c r="N339" s="101" t="s">
        <v>323</v>
      </c>
      <c r="O339" s="81" t="s">
        <v>66</v>
      </c>
    </row>
    <row r="340" spans="1:15" ht="18.75" customHeight="1" x14ac:dyDescent="0.25">
      <c r="A340" s="24"/>
      <c r="B340" s="339"/>
      <c r="C340" s="25" t="s">
        <v>11</v>
      </c>
      <c r="D340" s="168" t="s">
        <v>324</v>
      </c>
      <c r="E340" s="25" t="s">
        <v>11</v>
      </c>
      <c r="F340" s="173" t="s">
        <v>319</v>
      </c>
      <c r="G340" s="103" t="s">
        <v>310</v>
      </c>
      <c r="H340" s="27"/>
      <c r="I340" s="28"/>
      <c r="J340" s="339"/>
      <c r="K340" s="29" t="s">
        <v>12</v>
      </c>
      <c r="L340" s="29" t="s">
        <v>12</v>
      </c>
      <c r="M340" s="129"/>
      <c r="N340" s="103" t="s">
        <v>313</v>
      </c>
      <c r="O340" s="82" t="s">
        <v>320</v>
      </c>
    </row>
    <row r="341" spans="1:15" ht="18.75" customHeight="1" x14ac:dyDescent="0.25">
      <c r="A341" s="24"/>
      <c r="B341" s="340"/>
      <c r="C341" s="35"/>
      <c r="D341" s="169" t="s">
        <v>321</v>
      </c>
      <c r="E341" s="35"/>
      <c r="F341" s="174" t="s">
        <v>322</v>
      </c>
      <c r="G341" s="105" t="s">
        <v>48</v>
      </c>
      <c r="H341" s="27"/>
      <c r="I341" s="28"/>
      <c r="J341" s="340"/>
      <c r="K341" s="30"/>
      <c r="L341" s="30"/>
      <c r="M341" s="130" t="s">
        <v>171</v>
      </c>
      <c r="N341" s="105" t="s">
        <v>91</v>
      </c>
      <c r="O341" s="83" t="s">
        <v>315</v>
      </c>
    </row>
    <row r="342" spans="1:15" ht="18.75" customHeight="1" x14ac:dyDescent="0.25">
      <c r="A342" s="24"/>
      <c r="B342" s="23"/>
      <c r="C342" s="121"/>
      <c r="D342" s="121"/>
      <c r="E342" s="121"/>
      <c r="F342" s="121"/>
      <c r="G342" s="27"/>
      <c r="H342" s="27"/>
      <c r="I342" s="28"/>
      <c r="J342" s="23"/>
      <c r="K342" s="121"/>
      <c r="L342" s="121"/>
      <c r="M342" s="121"/>
      <c r="N342" s="121"/>
      <c r="O342" s="121"/>
    </row>
    <row r="343" spans="1:15" ht="18.75" customHeight="1" x14ac:dyDescent="0.25">
      <c r="A343" s="4">
        <f>A312+1</f>
        <v>12</v>
      </c>
      <c r="B343" s="5"/>
      <c r="C343" s="9"/>
      <c r="D343" s="9"/>
      <c r="E343" s="9"/>
      <c r="F343" s="9"/>
      <c r="G343" s="5"/>
      <c r="H343" s="5"/>
      <c r="I343" s="6">
        <f>I312+1</f>
        <v>12</v>
      </c>
      <c r="J343" s="5"/>
      <c r="K343" s="9"/>
      <c r="L343" s="9"/>
      <c r="M343" s="9"/>
      <c r="N343" s="9"/>
      <c r="O343" s="9"/>
    </row>
    <row r="344" spans="1:15" ht="18.75" customHeight="1" x14ac:dyDescent="0.25">
      <c r="A344" s="7"/>
      <c r="B344" s="348" t="str">
        <f>B313</f>
        <v>KOMİTE 2- ENERJİ METABOLİZMASI ve KALITIM</v>
      </c>
      <c r="C344" s="342"/>
      <c r="D344" s="342"/>
      <c r="E344" s="342"/>
      <c r="F344" s="342"/>
      <c r="G344" s="343"/>
      <c r="H344" s="5"/>
      <c r="I344" s="3"/>
      <c r="J344" s="348" t="str">
        <f>J313</f>
        <v>COMMITTEE 2- ENERGY METABOLISM and INHERITANCE</v>
      </c>
      <c r="K344" s="342"/>
      <c r="L344" s="342"/>
      <c r="M344" s="342"/>
      <c r="N344" s="342"/>
      <c r="O344" s="343"/>
    </row>
    <row r="345" spans="1:15" ht="18.75" customHeight="1" x14ac:dyDescent="0.25">
      <c r="A345" s="7"/>
      <c r="B345" s="8"/>
      <c r="C345" s="9"/>
      <c r="D345" s="10">
        <f>D314+1</f>
        <v>3</v>
      </c>
      <c r="E345" s="11" t="str">
        <f>E314</f>
        <v>HAFTA</v>
      </c>
      <c r="F345" s="9"/>
      <c r="G345" s="12"/>
      <c r="H345" s="5"/>
      <c r="I345" s="3"/>
      <c r="J345" s="8"/>
      <c r="K345" s="9"/>
      <c r="L345" s="10">
        <f>L314+1</f>
        <v>3</v>
      </c>
      <c r="M345" s="11" t="str">
        <f>M314</f>
        <v>WEEK</v>
      </c>
      <c r="N345" s="9"/>
      <c r="O345" s="12"/>
    </row>
    <row r="346" spans="1:15" ht="18.75" customHeight="1" x14ac:dyDescent="0.25">
      <c r="A346" s="7"/>
      <c r="B346" s="13"/>
      <c r="C346" s="9"/>
      <c r="D346" s="10" t="str">
        <f t="shared" ref="D346:E346" si="38">D315:J315</f>
        <v xml:space="preserve">Komite sorumluları: </v>
      </c>
      <c r="E346" s="11" t="str">
        <f t="shared" si="38"/>
        <v>Gülsüm Akdeniz</v>
      </c>
      <c r="F346" s="14" t="str">
        <f>F315</f>
        <v>Pervin Demir</v>
      </c>
      <c r="G346" s="12"/>
      <c r="H346" s="5"/>
      <c r="I346" s="3"/>
      <c r="J346" s="13"/>
      <c r="K346" s="9"/>
      <c r="L346" s="10" t="str">
        <f t="shared" ref="L346:M346" si="39">L315:Q315</f>
        <v>Committee Chairman:</v>
      </c>
      <c r="M346" s="11" t="str">
        <f t="shared" si="39"/>
        <v>Gülsüm Akdeniz</v>
      </c>
      <c r="N346" s="14" t="str">
        <f>N315</f>
        <v>Pervin Demir</v>
      </c>
      <c r="O346" s="12"/>
    </row>
    <row r="347" spans="1:15" ht="18.75" customHeight="1" x14ac:dyDescent="0.25">
      <c r="A347" s="7"/>
      <c r="B347" s="15"/>
      <c r="C347" s="16">
        <f t="shared" ref="C347:G347" si="40">7+C316</f>
        <v>45271</v>
      </c>
      <c r="D347" s="17">
        <f t="shared" si="40"/>
        <v>45272</v>
      </c>
      <c r="E347" s="16">
        <f t="shared" si="40"/>
        <v>45273</v>
      </c>
      <c r="F347" s="16">
        <f t="shared" si="40"/>
        <v>45274</v>
      </c>
      <c r="G347" s="17">
        <f t="shared" si="40"/>
        <v>45275</v>
      </c>
      <c r="H347" s="5"/>
      <c r="I347" s="3"/>
      <c r="J347" s="18"/>
      <c r="K347" s="19">
        <f t="shared" ref="K347:O347" si="41">7+K316</f>
        <v>45271</v>
      </c>
      <c r="L347" s="19">
        <f t="shared" si="41"/>
        <v>45272</v>
      </c>
      <c r="M347" s="19">
        <f t="shared" si="41"/>
        <v>45273</v>
      </c>
      <c r="N347" s="19">
        <f t="shared" si="41"/>
        <v>45274</v>
      </c>
      <c r="O347" s="19">
        <f t="shared" si="41"/>
        <v>45275</v>
      </c>
    </row>
    <row r="348" spans="1:15" ht="18.75" customHeight="1" x14ac:dyDescent="0.25">
      <c r="A348" s="7"/>
      <c r="B348" s="338" t="s">
        <v>10</v>
      </c>
      <c r="C348" s="32"/>
      <c r="D348" s="32"/>
      <c r="E348" s="32"/>
      <c r="F348" s="22"/>
      <c r="G348" s="32"/>
      <c r="H348" s="23"/>
      <c r="I348" s="3"/>
      <c r="J348" s="338" t="s">
        <v>10</v>
      </c>
      <c r="K348" s="21"/>
      <c r="L348" s="21"/>
      <c r="M348" s="21"/>
      <c r="N348" s="22" t="s">
        <v>64</v>
      </c>
      <c r="O348" s="21"/>
    </row>
    <row r="349" spans="1:15" ht="18.75" customHeight="1" x14ac:dyDescent="0.25">
      <c r="A349" s="24"/>
      <c r="B349" s="339"/>
      <c r="C349" s="25" t="s">
        <v>11</v>
      </c>
      <c r="D349" s="25" t="s">
        <v>11</v>
      </c>
      <c r="E349" s="25" t="s">
        <v>11</v>
      </c>
      <c r="F349" s="26" t="s">
        <v>11</v>
      </c>
      <c r="G349" s="25" t="s">
        <v>11</v>
      </c>
      <c r="H349" s="27"/>
      <c r="I349" s="28"/>
      <c r="J349" s="339"/>
      <c r="K349" s="29" t="s">
        <v>12</v>
      </c>
      <c r="L349" s="29" t="s">
        <v>12</v>
      </c>
      <c r="M349" s="29" t="s">
        <v>12</v>
      </c>
      <c r="N349" s="80"/>
      <c r="O349" s="29" t="s">
        <v>12</v>
      </c>
    </row>
    <row r="350" spans="1:15" ht="18.75" customHeight="1" x14ac:dyDescent="0.25">
      <c r="A350" s="24"/>
      <c r="B350" s="340"/>
      <c r="C350" s="35"/>
      <c r="D350" s="35"/>
      <c r="E350" s="35"/>
      <c r="F350" s="31"/>
      <c r="G350" s="35"/>
      <c r="H350" s="27"/>
      <c r="I350" s="28"/>
      <c r="J350" s="340"/>
      <c r="K350" s="30"/>
      <c r="L350" s="30"/>
      <c r="M350" s="30"/>
      <c r="N350" s="31"/>
      <c r="O350" s="30"/>
    </row>
    <row r="351" spans="1:15" ht="18.75" customHeight="1" x14ac:dyDescent="0.25">
      <c r="A351" s="7"/>
      <c r="B351" s="338" t="s">
        <v>13</v>
      </c>
      <c r="C351" s="32"/>
      <c r="D351" s="32"/>
      <c r="E351" s="32"/>
      <c r="F351" s="147"/>
      <c r="G351" s="32"/>
      <c r="H351" s="23"/>
      <c r="I351" s="3"/>
      <c r="J351" s="338" t="s">
        <v>13</v>
      </c>
      <c r="K351" s="81" t="s">
        <v>66</v>
      </c>
      <c r="L351" s="21"/>
      <c r="M351" s="21"/>
      <c r="N351" s="22" t="s">
        <v>64</v>
      </c>
      <c r="O351" s="21"/>
    </row>
    <row r="352" spans="1:15" ht="18.75" customHeight="1" x14ac:dyDescent="0.25">
      <c r="A352" s="24"/>
      <c r="B352" s="339"/>
      <c r="C352" s="25" t="s">
        <v>11</v>
      </c>
      <c r="D352" s="25" t="s">
        <v>11</v>
      </c>
      <c r="E352" s="25" t="s">
        <v>11</v>
      </c>
      <c r="F352" s="26" t="s">
        <v>11</v>
      </c>
      <c r="G352" s="25" t="s">
        <v>11</v>
      </c>
      <c r="H352" s="27"/>
      <c r="I352" s="28"/>
      <c r="J352" s="339"/>
      <c r="K352" s="82" t="s">
        <v>325</v>
      </c>
      <c r="L352" s="29" t="s">
        <v>12</v>
      </c>
      <c r="M352" s="29" t="s">
        <v>12</v>
      </c>
      <c r="N352" s="80"/>
      <c r="O352" s="29" t="s">
        <v>12</v>
      </c>
    </row>
    <row r="353" spans="1:15" ht="18.75" customHeight="1" x14ac:dyDescent="0.25">
      <c r="A353" s="24"/>
      <c r="B353" s="340"/>
      <c r="C353" s="35"/>
      <c r="D353" s="35"/>
      <c r="E353" s="35"/>
      <c r="F353" s="31"/>
      <c r="G353" s="35"/>
      <c r="H353" s="27"/>
      <c r="I353" s="28"/>
      <c r="J353" s="340"/>
      <c r="K353" s="83" t="s">
        <v>238</v>
      </c>
      <c r="L353" s="30"/>
      <c r="M353" s="30"/>
      <c r="N353" s="31"/>
      <c r="O353" s="30"/>
    </row>
    <row r="354" spans="1:15" ht="18.75" customHeight="1" x14ac:dyDescent="0.25">
      <c r="A354" s="7"/>
      <c r="B354" s="338" t="s">
        <v>17</v>
      </c>
      <c r="C354" s="32"/>
      <c r="D354" s="178" t="s">
        <v>252</v>
      </c>
      <c r="E354" s="178" t="s">
        <v>252</v>
      </c>
      <c r="F354" s="147"/>
      <c r="G354" s="32"/>
      <c r="H354" s="23"/>
      <c r="I354" s="3"/>
      <c r="J354" s="338" t="s">
        <v>17</v>
      </c>
      <c r="K354" s="81" t="s">
        <v>66</v>
      </c>
      <c r="L354" s="163" t="s">
        <v>268</v>
      </c>
      <c r="M354" s="179" t="s">
        <v>66</v>
      </c>
      <c r="N354" s="22"/>
      <c r="O354" s="21"/>
    </row>
    <row r="355" spans="1:15" ht="18.75" customHeight="1" x14ac:dyDescent="0.25">
      <c r="A355" s="24"/>
      <c r="B355" s="339"/>
      <c r="C355" s="25" t="s">
        <v>11</v>
      </c>
      <c r="D355" s="164" t="s">
        <v>326</v>
      </c>
      <c r="E355" s="164" t="s">
        <v>327</v>
      </c>
      <c r="F355" s="122" t="s">
        <v>328</v>
      </c>
      <c r="G355" s="25" t="s">
        <v>11</v>
      </c>
      <c r="H355" s="27"/>
      <c r="I355" s="28"/>
      <c r="J355" s="339"/>
      <c r="K355" s="82" t="s">
        <v>325</v>
      </c>
      <c r="L355" s="164" t="s">
        <v>329</v>
      </c>
      <c r="M355" s="82" t="s">
        <v>330</v>
      </c>
      <c r="N355" s="80" t="s">
        <v>64</v>
      </c>
      <c r="O355" s="29" t="s">
        <v>12</v>
      </c>
    </row>
    <row r="356" spans="1:15" ht="18.75" customHeight="1" x14ac:dyDescent="0.25">
      <c r="A356" s="24"/>
      <c r="B356" s="340"/>
      <c r="C356" s="35"/>
      <c r="D356" s="165" t="s">
        <v>331</v>
      </c>
      <c r="E356" s="165" t="s">
        <v>331</v>
      </c>
      <c r="F356" s="31"/>
      <c r="G356" s="35"/>
      <c r="H356" s="27"/>
      <c r="I356" s="28"/>
      <c r="J356" s="340"/>
      <c r="K356" s="83" t="s">
        <v>238</v>
      </c>
      <c r="L356" s="165" t="s">
        <v>276</v>
      </c>
      <c r="M356" s="83" t="s">
        <v>315</v>
      </c>
      <c r="N356" s="140" t="s">
        <v>332</v>
      </c>
      <c r="O356" s="30"/>
    </row>
    <row r="357" spans="1:15" ht="18.75" customHeight="1" x14ac:dyDescent="0.25">
      <c r="A357" s="7"/>
      <c r="B357" s="338" t="s">
        <v>26</v>
      </c>
      <c r="C357" s="167" t="s">
        <v>256</v>
      </c>
      <c r="D357" s="178" t="s">
        <v>252</v>
      </c>
      <c r="E357" s="178" t="s">
        <v>252</v>
      </c>
      <c r="F357" s="147"/>
      <c r="G357" s="32"/>
      <c r="H357" s="23"/>
      <c r="I357" s="3"/>
      <c r="J357" s="338" t="s">
        <v>26</v>
      </c>
      <c r="K357" s="81" t="s">
        <v>66</v>
      </c>
      <c r="L357" s="163" t="s">
        <v>268</v>
      </c>
      <c r="M357" s="179" t="s">
        <v>66</v>
      </c>
      <c r="N357" s="22"/>
      <c r="O357" s="21"/>
    </row>
    <row r="358" spans="1:15" ht="18.75" customHeight="1" x14ac:dyDescent="0.25">
      <c r="A358" s="24"/>
      <c r="B358" s="339"/>
      <c r="C358" s="168" t="s">
        <v>333</v>
      </c>
      <c r="D358" s="164" t="s">
        <v>326</v>
      </c>
      <c r="E358" s="164" t="s">
        <v>327</v>
      </c>
      <c r="F358" s="122" t="s">
        <v>328</v>
      </c>
      <c r="G358" s="25" t="s">
        <v>11</v>
      </c>
      <c r="H358" s="27"/>
      <c r="I358" s="28"/>
      <c r="J358" s="339"/>
      <c r="K358" s="82" t="s">
        <v>325</v>
      </c>
      <c r="L358" s="164" t="s">
        <v>329</v>
      </c>
      <c r="M358" s="82" t="s">
        <v>330</v>
      </c>
      <c r="N358" s="80" t="s">
        <v>64</v>
      </c>
      <c r="O358" s="29" t="s">
        <v>12</v>
      </c>
    </row>
    <row r="359" spans="1:15" ht="18.75" customHeight="1" x14ac:dyDescent="0.25">
      <c r="A359" s="24"/>
      <c r="B359" s="340"/>
      <c r="C359" s="169" t="s">
        <v>334</v>
      </c>
      <c r="D359" s="165" t="s">
        <v>331</v>
      </c>
      <c r="E359" s="165" t="s">
        <v>331</v>
      </c>
      <c r="F359" s="30"/>
      <c r="G359" s="35"/>
      <c r="H359" s="27"/>
      <c r="I359" s="28"/>
      <c r="J359" s="340"/>
      <c r="K359" s="83" t="s">
        <v>238</v>
      </c>
      <c r="L359" s="165" t="s">
        <v>276</v>
      </c>
      <c r="M359" s="83" t="s">
        <v>315</v>
      </c>
      <c r="N359" s="140" t="s">
        <v>332</v>
      </c>
      <c r="O359" s="30"/>
    </row>
    <row r="360" spans="1:15" ht="18.75" customHeight="1" x14ac:dyDescent="0.25">
      <c r="A360" s="24"/>
      <c r="B360" s="93" t="s">
        <v>27</v>
      </c>
      <c r="C360" s="116" t="s">
        <v>28</v>
      </c>
      <c r="D360" s="116" t="s">
        <v>28</v>
      </c>
      <c r="E360" s="116" t="s">
        <v>28</v>
      </c>
      <c r="F360" s="116" t="s">
        <v>28</v>
      </c>
      <c r="G360" s="116" t="s">
        <v>28</v>
      </c>
      <c r="H360" s="27"/>
      <c r="I360" s="28"/>
      <c r="J360" s="93" t="s">
        <v>27</v>
      </c>
      <c r="K360" s="116" t="s">
        <v>29</v>
      </c>
      <c r="L360" s="116" t="s">
        <v>29</v>
      </c>
      <c r="M360" s="116" t="s">
        <v>29</v>
      </c>
      <c r="N360" s="116" t="s">
        <v>29</v>
      </c>
      <c r="O360" s="116" t="s">
        <v>29</v>
      </c>
    </row>
    <row r="361" spans="1:15" ht="18.75" customHeight="1" x14ac:dyDescent="0.25">
      <c r="A361" s="7"/>
      <c r="B361" s="338" t="s">
        <v>30</v>
      </c>
      <c r="C361" s="179" t="s">
        <v>78</v>
      </c>
      <c r="D361" s="81" t="s">
        <v>78</v>
      </c>
      <c r="E361" s="128" t="s">
        <v>187</v>
      </c>
      <c r="F361" s="180" t="s">
        <v>316</v>
      </c>
      <c r="G361" s="181" t="s">
        <v>101</v>
      </c>
      <c r="H361" s="23"/>
      <c r="I361" s="3"/>
      <c r="J361" s="338" t="s">
        <v>30</v>
      </c>
      <c r="K361" s="163" t="s">
        <v>268</v>
      </c>
      <c r="L361" s="182" t="s">
        <v>278</v>
      </c>
      <c r="M361" s="58"/>
      <c r="N361" s="81" t="s">
        <v>66</v>
      </c>
      <c r="O361" s="183" t="s">
        <v>335</v>
      </c>
    </row>
    <row r="362" spans="1:15" ht="18.75" customHeight="1" x14ac:dyDescent="0.25">
      <c r="A362" s="24"/>
      <c r="B362" s="339"/>
      <c r="C362" s="82" t="s">
        <v>336</v>
      </c>
      <c r="D362" s="82" t="s">
        <v>337</v>
      </c>
      <c r="E362" s="129"/>
      <c r="F362" s="173" t="s">
        <v>338</v>
      </c>
      <c r="G362" s="103" t="s">
        <v>339</v>
      </c>
      <c r="H362" s="27"/>
      <c r="I362" s="28"/>
      <c r="J362" s="339"/>
      <c r="K362" s="164" t="s">
        <v>340</v>
      </c>
      <c r="L362" s="184" t="s">
        <v>341</v>
      </c>
      <c r="M362" s="64" t="s">
        <v>781</v>
      </c>
      <c r="N362" s="82" t="s">
        <v>342</v>
      </c>
      <c r="O362" s="185" t="s">
        <v>343</v>
      </c>
    </row>
    <row r="363" spans="1:15" ht="18.75" customHeight="1" x14ac:dyDescent="0.25">
      <c r="A363" s="24"/>
      <c r="B363" s="340"/>
      <c r="C363" s="83" t="s">
        <v>251</v>
      </c>
      <c r="D363" s="83" t="s">
        <v>344</v>
      </c>
      <c r="E363" s="130" t="s">
        <v>192</v>
      </c>
      <c r="F363" s="174" t="s">
        <v>345</v>
      </c>
      <c r="G363" s="105" t="s">
        <v>48</v>
      </c>
      <c r="H363" s="27"/>
      <c r="I363" s="28"/>
      <c r="J363" s="340"/>
      <c r="K363" s="165" t="s">
        <v>276</v>
      </c>
      <c r="L363" s="169" t="s">
        <v>294</v>
      </c>
      <c r="M363" s="71"/>
      <c r="N363" s="83" t="s">
        <v>251</v>
      </c>
      <c r="O363" s="186" t="s">
        <v>346</v>
      </c>
    </row>
    <row r="364" spans="1:15" ht="18.75" customHeight="1" x14ac:dyDescent="0.25">
      <c r="A364" s="7"/>
      <c r="B364" s="338" t="s">
        <v>50</v>
      </c>
      <c r="C364" s="32"/>
      <c r="D364" s="179" t="s">
        <v>78</v>
      </c>
      <c r="E364" s="128" t="s">
        <v>187</v>
      </c>
      <c r="F364" s="180" t="s">
        <v>316</v>
      </c>
      <c r="G364" s="119" t="s">
        <v>109</v>
      </c>
      <c r="H364" s="23"/>
      <c r="I364" s="3"/>
      <c r="J364" s="338" t="s">
        <v>50</v>
      </c>
      <c r="K364" s="163" t="s">
        <v>268</v>
      </c>
      <c r="L364" s="21"/>
      <c r="M364" s="58"/>
      <c r="N364" s="81" t="s">
        <v>66</v>
      </c>
      <c r="O364" s="187" t="s">
        <v>335</v>
      </c>
    </row>
    <row r="365" spans="1:15" ht="18.75" customHeight="1" x14ac:dyDescent="0.25">
      <c r="A365" s="24"/>
      <c r="B365" s="339"/>
      <c r="C365" s="25" t="s">
        <v>11</v>
      </c>
      <c r="D365" s="82" t="s">
        <v>347</v>
      </c>
      <c r="E365" s="129"/>
      <c r="F365" s="173" t="s">
        <v>338</v>
      </c>
      <c r="G365" s="110" t="s">
        <v>339</v>
      </c>
      <c r="H365" s="27"/>
      <c r="I365" s="28"/>
      <c r="J365" s="339"/>
      <c r="K365" s="164" t="s">
        <v>340</v>
      </c>
      <c r="L365" s="29" t="s">
        <v>12</v>
      </c>
      <c r="M365" s="64" t="s">
        <v>782</v>
      </c>
      <c r="N365" s="188" t="s">
        <v>348</v>
      </c>
      <c r="O365" s="189" t="s">
        <v>343</v>
      </c>
    </row>
    <row r="366" spans="1:15" ht="18.75" customHeight="1" x14ac:dyDescent="0.25">
      <c r="A366" s="24"/>
      <c r="B366" s="340"/>
      <c r="C366" s="35"/>
      <c r="D366" s="83" t="s">
        <v>349</v>
      </c>
      <c r="E366" s="130" t="s">
        <v>192</v>
      </c>
      <c r="F366" s="174" t="s">
        <v>345</v>
      </c>
      <c r="G366" s="105" t="s">
        <v>48</v>
      </c>
      <c r="H366" s="27"/>
      <c r="I366" s="28"/>
      <c r="J366" s="340"/>
      <c r="K366" s="165" t="s">
        <v>276</v>
      </c>
      <c r="L366" s="30"/>
      <c r="M366" s="71"/>
      <c r="N366" s="190" t="s">
        <v>265</v>
      </c>
      <c r="O366" s="191" t="s">
        <v>346</v>
      </c>
    </row>
    <row r="367" spans="1:15" ht="18.75" customHeight="1" x14ac:dyDescent="0.25">
      <c r="A367" s="7"/>
      <c r="B367" s="338" t="s">
        <v>58</v>
      </c>
      <c r="C367" s="32"/>
      <c r="D367" s="81" t="s">
        <v>78</v>
      </c>
      <c r="E367" s="128" t="s">
        <v>187</v>
      </c>
      <c r="F367" s="179" t="s">
        <v>78</v>
      </c>
      <c r="G367" s="101" t="s">
        <v>112</v>
      </c>
      <c r="H367" s="23"/>
      <c r="I367" s="3"/>
      <c r="J367" s="338" t="s">
        <v>58</v>
      </c>
      <c r="K367" s="172" t="s">
        <v>281</v>
      </c>
      <c r="L367" s="21"/>
      <c r="M367" s="21"/>
      <c r="N367" s="179" t="s">
        <v>66</v>
      </c>
      <c r="O367" s="187" t="s">
        <v>350</v>
      </c>
    </row>
    <row r="368" spans="1:15" ht="18.75" customHeight="1" x14ac:dyDescent="0.25">
      <c r="A368" s="24"/>
      <c r="B368" s="339"/>
      <c r="C368" s="25" t="s">
        <v>11</v>
      </c>
      <c r="D368" s="82" t="s">
        <v>347</v>
      </c>
      <c r="E368" s="129"/>
      <c r="F368" s="82" t="s">
        <v>351</v>
      </c>
      <c r="G368" s="103" t="s">
        <v>339</v>
      </c>
      <c r="H368" s="27"/>
      <c r="I368" s="28"/>
      <c r="J368" s="339"/>
      <c r="K368" s="173" t="s">
        <v>352</v>
      </c>
      <c r="L368" s="29" t="s">
        <v>12</v>
      </c>
      <c r="M368" s="29" t="s">
        <v>12</v>
      </c>
      <c r="N368" s="82" t="s">
        <v>348</v>
      </c>
      <c r="O368" s="189" t="s">
        <v>343</v>
      </c>
    </row>
    <row r="369" spans="1:15" ht="18.75" customHeight="1" x14ac:dyDescent="0.25">
      <c r="A369" s="24"/>
      <c r="B369" s="340"/>
      <c r="C369" s="35"/>
      <c r="D369" s="83" t="s">
        <v>237</v>
      </c>
      <c r="E369" s="130" t="s">
        <v>192</v>
      </c>
      <c r="F369" s="83" t="s">
        <v>237</v>
      </c>
      <c r="G369" s="105" t="s">
        <v>48</v>
      </c>
      <c r="H369" s="27"/>
      <c r="I369" s="28"/>
      <c r="J369" s="340"/>
      <c r="K369" s="174" t="s">
        <v>353</v>
      </c>
      <c r="L369" s="30"/>
      <c r="M369" s="30"/>
      <c r="N369" s="83" t="s">
        <v>265</v>
      </c>
      <c r="O369" s="191" t="s">
        <v>346</v>
      </c>
    </row>
    <row r="370" spans="1:15" ht="18.75" customHeight="1" x14ac:dyDescent="0.25">
      <c r="A370" s="7"/>
      <c r="B370" s="338" t="s">
        <v>63</v>
      </c>
      <c r="C370" s="32"/>
      <c r="D370" s="32"/>
      <c r="E370" s="128" t="s">
        <v>187</v>
      </c>
      <c r="F370" s="81" t="s">
        <v>78</v>
      </c>
      <c r="G370" s="101" t="s">
        <v>122</v>
      </c>
      <c r="H370" s="23"/>
      <c r="I370" s="3"/>
      <c r="J370" s="338" t="s">
        <v>63</v>
      </c>
      <c r="K370" s="172" t="s">
        <v>281</v>
      </c>
      <c r="L370" s="21"/>
      <c r="M370" s="21"/>
      <c r="N370" s="21"/>
      <c r="O370" s="192" t="s">
        <v>350</v>
      </c>
    </row>
    <row r="371" spans="1:15" ht="18.75" customHeight="1" x14ac:dyDescent="0.25">
      <c r="A371" s="24"/>
      <c r="B371" s="339"/>
      <c r="C371" s="25" t="s">
        <v>11</v>
      </c>
      <c r="D371" s="25" t="s">
        <v>11</v>
      </c>
      <c r="E371" s="129"/>
      <c r="F371" s="82" t="s">
        <v>351</v>
      </c>
      <c r="G371" s="103" t="s">
        <v>339</v>
      </c>
      <c r="H371" s="27"/>
      <c r="I371" s="28"/>
      <c r="J371" s="339"/>
      <c r="K371" s="173" t="s">
        <v>352</v>
      </c>
      <c r="L371" s="29" t="s">
        <v>12</v>
      </c>
      <c r="M371" s="29" t="s">
        <v>12</v>
      </c>
      <c r="N371" s="29" t="s">
        <v>12</v>
      </c>
      <c r="O371" s="189" t="s">
        <v>343</v>
      </c>
    </row>
    <row r="372" spans="1:15" ht="18.75" customHeight="1" x14ac:dyDescent="0.25">
      <c r="A372" s="24"/>
      <c r="B372" s="340"/>
      <c r="C372" s="35"/>
      <c r="D372" s="35"/>
      <c r="E372" s="130" t="s">
        <v>192</v>
      </c>
      <c r="F372" s="83" t="s">
        <v>237</v>
      </c>
      <c r="G372" s="105" t="s">
        <v>48</v>
      </c>
      <c r="H372" s="27"/>
      <c r="I372" s="28"/>
      <c r="J372" s="340"/>
      <c r="K372" s="174" t="s">
        <v>353</v>
      </c>
      <c r="L372" s="30"/>
      <c r="M372" s="30"/>
      <c r="N372" s="30"/>
      <c r="O372" s="191" t="s">
        <v>346</v>
      </c>
    </row>
    <row r="373" spans="1:15" ht="18.75" customHeight="1" x14ac:dyDescent="0.25">
      <c r="A373" s="24"/>
      <c r="B373" s="138"/>
      <c r="C373" s="121"/>
      <c r="D373" s="121"/>
      <c r="E373" s="121"/>
      <c r="F373" s="121"/>
      <c r="G373" s="27"/>
      <c r="H373" s="27"/>
      <c r="I373" s="28"/>
      <c r="J373" s="138"/>
      <c r="K373" s="121"/>
      <c r="L373" s="121"/>
      <c r="M373" s="121"/>
      <c r="N373" s="121"/>
      <c r="O373" s="121"/>
    </row>
    <row r="374" spans="1:15" ht="18.75" customHeight="1" x14ac:dyDescent="0.25">
      <c r="A374" s="4">
        <f>A343+1</f>
        <v>13</v>
      </c>
      <c r="B374" s="9"/>
      <c r="C374" s="9"/>
      <c r="D374" s="9"/>
      <c r="E374" s="9"/>
      <c r="F374" s="9"/>
      <c r="G374" s="5"/>
      <c r="H374" s="5"/>
      <c r="I374" s="6">
        <f>I343+1</f>
        <v>13</v>
      </c>
      <c r="J374" s="9"/>
      <c r="K374" s="9"/>
      <c r="L374" s="9"/>
      <c r="M374" s="9"/>
      <c r="N374" s="9"/>
      <c r="O374" s="9"/>
    </row>
    <row r="375" spans="1:15" ht="18.75" customHeight="1" x14ac:dyDescent="0.25">
      <c r="A375" s="7"/>
      <c r="B375" s="348" t="str">
        <f>B344</f>
        <v>KOMİTE 2- ENERJİ METABOLİZMASI ve KALITIM</v>
      </c>
      <c r="C375" s="342"/>
      <c r="D375" s="342"/>
      <c r="E375" s="342"/>
      <c r="F375" s="342"/>
      <c r="G375" s="343"/>
      <c r="H375" s="5"/>
      <c r="I375" s="3"/>
      <c r="J375" s="348" t="str">
        <f>J344</f>
        <v>COMMITTEE 2- ENERGY METABOLISM and INHERITANCE</v>
      </c>
      <c r="K375" s="342"/>
      <c r="L375" s="342"/>
      <c r="M375" s="342"/>
      <c r="N375" s="342"/>
      <c r="O375" s="343"/>
    </row>
    <row r="376" spans="1:15" ht="18.75" customHeight="1" x14ac:dyDescent="0.25">
      <c r="A376" s="7"/>
      <c r="B376" s="8"/>
      <c r="C376" s="9"/>
      <c r="D376" s="10">
        <f>D345+1</f>
        <v>4</v>
      </c>
      <c r="E376" s="11" t="str">
        <f>E345</f>
        <v>HAFTA</v>
      </c>
      <c r="F376" s="9"/>
      <c r="G376" s="12"/>
      <c r="H376" s="5"/>
      <c r="I376" s="3"/>
      <c r="J376" s="8"/>
      <c r="K376" s="9"/>
      <c r="L376" s="10">
        <f>L345+1</f>
        <v>4</v>
      </c>
      <c r="M376" s="11" t="str">
        <f>M345</f>
        <v>WEEK</v>
      </c>
      <c r="N376" s="9"/>
      <c r="O376" s="12"/>
    </row>
    <row r="377" spans="1:15" ht="18.75" customHeight="1" x14ac:dyDescent="0.25">
      <c r="A377" s="7"/>
      <c r="B377" s="13"/>
      <c r="C377" s="9"/>
      <c r="D377" s="10" t="str">
        <f t="shared" ref="D377:E377" si="42">D346:J346</f>
        <v xml:space="preserve">Komite sorumluları: </v>
      </c>
      <c r="E377" s="11" t="str">
        <f t="shared" si="42"/>
        <v>Gülsüm Akdeniz</v>
      </c>
      <c r="F377" s="14" t="str">
        <f>F346</f>
        <v>Pervin Demir</v>
      </c>
      <c r="G377" s="12"/>
      <c r="H377" s="5"/>
      <c r="I377" s="3"/>
      <c r="J377" s="13"/>
      <c r="K377" s="9"/>
      <c r="L377" s="10" t="str">
        <f t="shared" ref="L377:M377" si="43">L346:Q346</f>
        <v>Committee Chairman:</v>
      </c>
      <c r="M377" s="11" t="str">
        <f t="shared" si="43"/>
        <v>Gülsüm Akdeniz</v>
      </c>
      <c r="N377" s="14" t="str">
        <f>N346</f>
        <v>Pervin Demir</v>
      </c>
      <c r="O377" s="12"/>
    </row>
    <row r="378" spans="1:15" ht="18.75" customHeight="1" x14ac:dyDescent="0.25">
      <c r="A378" s="7"/>
      <c r="B378" s="15"/>
      <c r="C378" s="17">
        <f t="shared" ref="C378:G378" si="44">7+C347</f>
        <v>45278</v>
      </c>
      <c r="D378" s="16">
        <f t="shared" si="44"/>
        <v>45279</v>
      </c>
      <c r="E378" s="16">
        <f t="shared" si="44"/>
        <v>45280</v>
      </c>
      <c r="F378" s="16">
        <f t="shared" si="44"/>
        <v>45281</v>
      </c>
      <c r="G378" s="16">
        <f t="shared" si="44"/>
        <v>45282</v>
      </c>
      <c r="H378" s="5"/>
      <c r="I378" s="3"/>
      <c r="J378" s="18"/>
      <c r="K378" s="19">
        <f t="shared" ref="K378:O378" si="45">7+K347</f>
        <v>45278</v>
      </c>
      <c r="L378" s="19">
        <f t="shared" si="45"/>
        <v>45279</v>
      </c>
      <c r="M378" s="19">
        <f t="shared" si="45"/>
        <v>45280</v>
      </c>
      <c r="N378" s="19">
        <f t="shared" si="45"/>
        <v>45281</v>
      </c>
      <c r="O378" s="19">
        <f t="shared" si="45"/>
        <v>45282</v>
      </c>
    </row>
    <row r="379" spans="1:15" ht="18.75" customHeight="1" x14ac:dyDescent="0.25">
      <c r="A379" s="7"/>
      <c r="B379" s="338" t="s">
        <v>10</v>
      </c>
      <c r="C379" s="192" t="s">
        <v>354</v>
      </c>
      <c r="D379" s="81" t="s">
        <v>78</v>
      </c>
      <c r="E379" s="32"/>
      <c r="F379" s="22"/>
      <c r="G379" s="163" t="s">
        <v>252</v>
      </c>
      <c r="H379" s="23"/>
      <c r="I379" s="3"/>
      <c r="J379" s="338" t="s">
        <v>10</v>
      </c>
      <c r="K379" s="21"/>
      <c r="L379" s="21"/>
      <c r="M379" s="21"/>
      <c r="N379" s="22" t="s">
        <v>64</v>
      </c>
      <c r="O379" s="21"/>
    </row>
    <row r="380" spans="1:15" ht="18.75" customHeight="1" x14ac:dyDescent="0.25">
      <c r="A380" s="24"/>
      <c r="B380" s="339"/>
      <c r="C380" s="189" t="s">
        <v>355</v>
      </c>
      <c r="D380" s="82" t="s">
        <v>356</v>
      </c>
      <c r="E380" s="25" t="s">
        <v>11</v>
      </c>
      <c r="F380" s="80" t="s">
        <v>11</v>
      </c>
      <c r="G380" s="164" t="s">
        <v>357</v>
      </c>
      <c r="H380" s="27"/>
      <c r="I380" s="28"/>
      <c r="J380" s="339"/>
      <c r="K380" s="29" t="s">
        <v>12</v>
      </c>
      <c r="L380" s="29" t="s">
        <v>12</v>
      </c>
      <c r="M380" s="29" t="s">
        <v>12</v>
      </c>
      <c r="N380" s="80"/>
      <c r="O380" s="29" t="s">
        <v>12</v>
      </c>
    </row>
    <row r="381" spans="1:15" ht="18.75" customHeight="1" x14ac:dyDescent="0.25">
      <c r="A381" s="24"/>
      <c r="B381" s="340"/>
      <c r="C381" s="191" t="s">
        <v>137</v>
      </c>
      <c r="D381" s="83" t="s">
        <v>358</v>
      </c>
      <c r="E381" s="35"/>
      <c r="F381" s="31"/>
      <c r="G381" s="165" t="s">
        <v>331</v>
      </c>
      <c r="H381" s="27"/>
      <c r="I381" s="28"/>
      <c r="J381" s="340"/>
      <c r="K381" s="30"/>
      <c r="L381" s="30"/>
      <c r="M381" s="30"/>
      <c r="N381" s="31"/>
      <c r="O381" s="30"/>
    </row>
    <row r="382" spans="1:15" ht="18.75" customHeight="1" x14ac:dyDescent="0.25">
      <c r="A382" s="7"/>
      <c r="B382" s="338" t="s">
        <v>13</v>
      </c>
      <c r="C382" s="192" t="s">
        <v>354</v>
      </c>
      <c r="D382" s="81" t="s">
        <v>78</v>
      </c>
      <c r="E382" s="32"/>
      <c r="F382" s="22"/>
      <c r="G382" s="193" t="s">
        <v>252</v>
      </c>
      <c r="H382" s="23"/>
      <c r="I382" s="3"/>
      <c r="J382" s="338" t="s">
        <v>13</v>
      </c>
      <c r="K382" s="81" t="s">
        <v>66</v>
      </c>
      <c r="L382" s="21"/>
      <c r="M382" s="21"/>
      <c r="N382" s="22" t="s">
        <v>64</v>
      </c>
      <c r="O382" s="21"/>
    </row>
    <row r="383" spans="1:15" ht="18.75" customHeight="1" x14ac:dyDescent="0.25">
      <c r="A383" s="24"/>
      <c r="B383" s="339"/>
      <c r="C383" s="189" t="s">
        <v>355</v>
      </c>
      <c r="D383" s="82" t="s">
        <v>356</v>
      </c>
      <c r="E383" s="25" t="s">
        <v>11</v>
      </c>
      <c r="F383" s="80" t="s">
        <v>11</v>
      </c>
      <c r="G383" s="164" t="s">
        <v>357</v>
      </c>
      <c r="H383" s="27"/>
      <c r="I383" s="28"/>
      <c r="J383" s="339"/>
      <c r="K383" s="98" t="s">
        <v>359</v>
      </c>
      <c r="L383" s="29" t="s">
        <v>12</v>
      </c>
      <c r="M383" s="29" t="s">
        <v>12</v>
      </c>
      <c r="N383" s="80"/>
      <c r="O383" s="29" t="s">
        <v>12</v>
      </c>
    </row>
    <row r="384" spans="1:15" ht="18.75" customHeight="1" x14ac:dyDescent="0.25">
      <c r="A384" s="24"/>
      <c r="B384" s="340"/>
      <c r="C384" s="191" t="s">
        <v>137</v>
      </c>
      <c r="D384" s="83" t="s">
        <v>358</v>
      </c>
      <c r="E384" s="35"/>
      <c r="F384" s="31"/>
      <c r="G384" s="165" t="s">
        <v>331</v>
      </c>
      <c r="H384" s="27"/>
      <c r="I384" s="28"/>
      <c r="J384" s="340"/>
      <c r="K384" s="83" t="s">
        <v>315</v>
      </c>
      <c r="L384" s="30"/>
      <c r="M384" s="30"/>
      <c r="N384" s="31"/>
      <c r="O384" s="30"/>
    </row>
    <row r="385" spans="1:15" ht="18.75" customHeight="1" x14ac:dyDescent="0.25">
      <c r="A385" s="7"/>
      <c r="B385" s="338" t="s">
        <v>17</v>
      </c>
      <c r="C385" s="187" t="s">
        <v>360</v>
      </c>
      <c r="D385" s="40" t="s">
        <v>71</v>
      </c>
      <c r="E385" s="32"/>
      <c r="F385" s="132" t="s">
        <v>78</v>
      </c>
      <c r="G385" s="194" t="s">
        <v>316</v>
      </c>
      <c r="H385" s="23"/>
      <c r="I385" s="3"/>
      <c r="J385" s="338" t="s">
        <v>17</v>
      </c>
      <c r="K385" s="163" t="s">
        <v>268</v>
      </c>
      <c r="L385" s="21"/>
      <c r="M385" s="178" t="s">
        <v>268</v>
      </c>
      <c r="N385" s="22"/>
      <c r="O385" s="163" t="s">
        <v>268</v>
      </c>
    </row>
    <row r="386" spans="1:15" ht="18.75" customHeight="1" x14ac:dyDescent="0.25">
      <c r="A386" s="24"/>
      <c r="B386" s="339"/>
      <c r="C386" s="189" t="s">
        <v>355</v>
      </c>
      <c r="D386" s="43" t="s">
        <v>361</v>
      </c>
      <c r="E386" s="25" t="s">
        <v>11</v>
      </c>
      <c r="F386" s="82" t="s">
        <v>362</v>
      </c>
      <c r="G386" s="173" t="s">
        <v>363</v>
      </c>
      <c r="H386" s="27"/>
      <c r="I386" s="28"/>
      <c r="J386" s="339"/>
      <c r="K386" s="176" t="s">
        <v>364</v>
      </c>
      <c r="L386" s="29" t="s">
        <v>12</v>
      </c>
      <c r="M386" s="164" t="s">
        <v>365</v>
      </c>
      <c r="N386" s="80" t="s">
        <v>64</v>
      </c>
      <c r="O386" s="164" t="s">
        <v>366</v>
      </c>
    </row>
    <row r="387" spans="1:15" ht="18.75" customHeight="1" x14ac:dyDescent="0.25">
      <c r="A387" s="24"/>
      <c r="B387" s="340"/>
      <c r="C387" s="191" t="s">
        <v>137</v>
      </c>
      <c r="D387" s="46" t="s">
        <v>303</v>
      </c>
      <c r="E387" s="35"/>
      <c r="F387" s="83" t="s">
        <v>208</v>
      </c>
      <c r="G387" s="174" t="s">
        <v>247</v>
      </c>
      <c r="H387" s="27"/>
      <c r="I387" s="28"/>
      <c r="J387" s="340"/>
      <c r="K387" s="177" t="s">
        <v>367</v>
      </c>
      <c r="L387" s="30"/>
      <c r="M387" s="165" t="s">
        <v>276</v>
      </c>
      <c r="N387" s="31"/>
      <c r="O387" s="165" t="s">
        <v>368</v>
      </c>
    </row>
    <row r="388" spans="1:15" ht="18.75" customHeight="1" x14ac:dyDescent="0.25">
      <c r="A388" s="7"/>
      <c r="B388" s="338" t="s">
        <v>26</v>
      </c>
      <c r="C388" s="187" t="s">
        <v>360</v>
      </c>
      <c r="D388" s="40" t="s">
        <v>71</v>
      </c>
      <c r="E388" s="32"/>
      <c r="F388" s="132" t="s">
        <v>78</v>
      </c>
      <c r="G388" s="194" t="s">
        <v>316</v>
      </c>
      <c r="H388" s="23"/>
      <c r="I388" s="3"/>
      <c r="J388" s="338" t="s">
        <v>26</v>
      </c>
      <c r="K388" s="178" t="s">
        <v>268</v>
      </c>
      <c r="L388" s="21"/>
      <c r="M388" s="178" t="s">
        <v>268</v>
      </c>
      <c r="N388" s="22"/>
      <c r="O388" s="163" t="s">
        <v>268</v>
      </c>
    </row>
    <row r="389" spans="1:15" ht="18.75" customHeight="1" x14ac:dyDescent="0.25">
      <c r="A389" s="24"/>
      <c r="B389" s="339"/>
      <c r="C389" s="189" t="s">
        <v>355</v>
      </c>
      <c r="D389" s="43" t="s">
        <v>361</v>
      </c>
      <c r="E389" s="25" t="s">
        <v>11</v>
      </c>
      <c r="F389" s="82" t="s">
        <v>362</v>
      </c>
      <c r="G389" s="173" t="s">
        <v>363</v>
      </c>
      <c r="H389" s="27"/>
      <c r="I389" s="28"/>
      <c r="J389" s="339"/>
      <c r="K389" s="164" t="s">
        <v>364</v>
      </c>
      <c r="L389" s="29" t="s">
        <v>12</v>
      </c>
      <c r="M389" s="164" t="s">
        <v>365</v>
      </c>
      <c r="N389" s="80" t="s">
        <v>64</v>
      </c>
      <c r="O389" s="164" t="s">
        <v>366</v>
      </c>
    </row>
    <row r="390" spans="1:15" ht="18.75" customHeight="1" x14ac:dyDescent="0.25">
      <c r="A390" s="24"/>
      <c r="B390" s="340"/>
      <c r="C390" s="191" t="s">
        <v>137</v>
      </c>
      <c r="D390" s="46" t="s">
        <v>303</v>
      </c>
      <c r="E390" s="35"/>
      <c r="F390" s="83" t="s">
        <v>208</v>
      </c>
      <c r="G390" s="174" t="s">
        <v>247</v>
      </c>
      <c r="H390" s="27"/>
      <c r="I390" s="28"/>
      <c r="J390" s="340"/>
      <c r="K390" s="165" t="s">
        <v>367</v>
      </c>
      <c r="L390" s="30"/>
      <c r="M390" s="165" t="s">
        <v>276</v>
      </c>
      <c r="N390" s="31"/>
      <c r="O390" s="165" t="s">
        <v>368</v>
      </c>
    </row>
    <row r="391" spans="1:15" ht="18.75" customHeight="1" thickBot="1" x14ac:dyDescent="0.3">
      <c r="A391" s="24"/>
      <c r="B391" s="93" t="s">
        <v>27</v>
      </c>
      <c r="C391" s="116" t="s">
        <v>28</v>
      </c>
      <c r="D391" s="116" t="s">
        <v>28</v>
      </c>
      <c r="E391" s="116" t="s">
        <v>28</v>
      </c>
      <c r="F391" s="116" t="s">
        <v>28</v>
      </c>
      <c r="G391" s="116" t="s">
        <v>28</v>
      </c>
      <c r="H391" s="27"/>
      <c r="I391" s="28"/>
      <c r="J391" s="93" t="s">
        <v>27</v>
      </c>
      <c r="K391" s="116" t="s">
        <v>29</v>
      </c>
      <c r="L391" s="116" t="s">
        <v>29</v>
      </c>
      <c r="M391" s="116" t="s">
        <v>29</v>
      </c>
      <c r="N391" s="116" t="s">
        <v>29</v>
      </c>
      <c r="O391" s="116" t="s">
        <v>29</v>
      </c>
    </row>
    <row r="392" spans="1:15" ht="18.75" customHeight="1" x14ac:dyDescent="0.25">
      <c r="A392" s="7"/>
      <c r="B392" s="338" t="s">
        <v>30</v>
      </c>
      <c r="C392" s="163" t="s">
        <v>252</v>
      </c>
      <c r="D392" s="32"/>
      <c r="E392" s="58"/>
      <c r="F392" s="123" t="s">
        <v>101</v>
      </c>
      <c r="G392" s="193" t="s">
        <v>252</v>
      </c>
      <c r="H392" s="23"/>
      <c r="I392" s="3"/>
      <c r="J392" s="338" t="s">
        <v>30</v>
      </c>
      <c r="K392" s="81" t="s">
        <v>66</v>
      </c>
      <c r="L392" s="84" t="s">
        <v>369</v>
      </c>
      <c r="M392" s="128" t="s">
        <v>161</v>
      </c>
      <c r="N392" s="81" t="s">
        <v>66</v>
      </c>
      <c r="O392" s="101" t="s">
        <v>282</v>
      </c>
    </row>
    <row r="393" spans="1:15" ht="18.75" customHeight="1" x14ac:dyDescent="0.25">
      <c r="A393" s="24"/>
      <c r="B393" s="339"/>
      <c r="C393" s="164" t="s">
        <v>370</v>
      </c>
      <c r="D393" s="25" t="s">
        <v>11</v>
      </c>
      <c r="E393" s="64" t="s">
        <v>779</v>
      </c>
      <c r="F393" s="103" t="s">
        <v>371</v>
      </c>
      <c r="G393" s="164" t="s">
        <v>372</v>
      </c>
      <c r="H393" s="27"/>
      <c r="I393" s="28"/>
      <c r="J393" s="339"/>
      <c r="K393" s="195" t="s">
        <v>373</v>
      </c>
      <c r="L393" s="43" t="s">
        <v>374</v>
      </c>
      <c r="M393" s="129"/>
      <c r="N393" s="111" t="s">
        <v>375</v>
      </c>
      <c r="O393" s="103" t="s">
        <v>376</v>
      </c>
    </row>
    <row r="394" spans="1:15" ht="18.75" customHeight="1" thickBot="1" x14ac:dyDescent="0.3">
      <c r="A394" s="24"/>
      <c r="B394" s="340"/>
      <c r="C394" s="165" t="s">
        <v>368</v>
      </c>
      <c r="D394" s="35"/>
      <c r="E394" s="71"/>
      <c r="F394" s="105" t="s">
        <v>48</v>
      </c>
      <c r="G394" s="165" t="s">
        <v>368</v>
      </c>
      <c r="H394" s="27"/>
      <c r="I394" s="28"/>
      <c r="J394" s="340"/>
      <c r="K394" s="196" t="s">
        <v>377</v>
      </c>
      <c r="L394" s="46" t="s">
        <v>303</v>
      </c>
      <c r="M394" s="130" t="s">
        <v>171</v>
      </c>
      <c r="N394" s="83" t="s">
        <v>378</v>
      </c>
      <c r="O394" s="105" t="s">
        <v>91</v>
      </c>
    </row>
    <row r="395" spans="1:15" ht="18.75" customHeight="1" x14ac:dyDescent="0.25">
      <c r="A395" s="7"/>
      <c r="B395" s="338" t="s">
        <v>50</v>
      </c>
      <c r="C395" s="163" t="s">
        <v>252</v>
      </c>
      <c r="D395" s="32"/>
      <c r="E395" s="58"/>
      <c r="F395" s="123" t="s">
        <v>109</v>
      </c>
      <c r="G395" s="193" t="s">
        <v>252</v>
      </c>
      <c r="H395" s="23"/>
      <c r="I395" s="3"/>
      <c r="J395" s="338" t="s">
        <v>50</v>
      </c>
      <c r="K395" s="81" t="s">
        <v>66</v>
      </c>
      <c r="L395" s="84" t="s">
        <v>369</v>
      </c>
      <c r="M395" s="128" t="s">
        <v>161</v>
      </c>
      <c r="N395" s="81" t="s">
        <v>66</v>
      </c>
      <c r="O395" s="101" t="s">
        <v>288</v>
      </c>
    </row>
    <row r="396" spans="1:15" ht="18.75" customHeight="1" x14ac:dyDescent="0.25">
      <c r="A396" s="24"/>
      <c r="B396" s="339"/>
      <c r="C396" s="164" t="s">
        <v>370</v>
      </c>
      <c r="D396" s="25" t="s">
        <v>11</v>
      </c>
      <c r="E396" s="64" t="s">
        <v>780</v>
      </c>
      <c r="F396" s="103" t="s">
        <v>371</v>
      </c>
      <c r="G396" s="164" t="s">
        <v>372</v>
      </c>
      <c r="H396" s="27"/>
      <c r="I396" s="28"/>
      <c r="J396" s="339"/>
      <c r="K396" s="82" t="s">
        <v>373</v>
      </c>
      <c r="L396" s="43" t="s">
        <v>374</v>
      </c>
      <c r="M396" s="129"/>
      <c r="N396" s="82" t="s">
        <v>375</v>
      </c>
      <c r="O396" s="103" t="s">
        <v>376</v>
      </c>
    </row>
    <row r="397" spans="1:15" ht="18.75" customHeight="1" thickBot="1" x14ac:dyDescent="0.3">
      <c r="A397" s="24"/>
      <c r="B397" s="340"/>
      <c r="C397" s="165" t="s">
        <v>368</v>
      </c>
      <c r="D397" s="35"/>
      <c r="E397" s="64"/>
      <c r="F397" s="105" t="s">
        <v>48</v>
      </c>
      <c r="G397" s="165" t="s">
        <v>368</v>
      </c>
      <c r="H397" s="27"/>
      <c r="I397" s="28"/>
      <c r="J397" s="340"/>
      <c r="K397" s="83" t="s">
        <v>377</v>
      </c>
      <c r="L397" s="46" t="s">
        <v>303</v>
      </c>
      <c r="M397" s="130" t="s">
        <v>171</v>
      </c>
      <c r="N397" s="83" t="s">
        <v>378</v>
      </c>
      <c r="O397" s="105" t="s">
        <v>91</v>
      </c>
    </row>
    <row r="398" spans="1:15" ht="18.75" customHeight="1" x14ac:dyDescent="0.25">
      <c r="A398" s="7"/>
      <c r="B398" s="338" t="s">
        <v>58</v>
      </c>
      <c r="C398" s="32"/>
      <c r="D398" s="32"/>
      <c r="E398" s="32"/>
      <c r="F398" s="123" t="s">
        <v>112</v>
      </c>
      <c r="G398" s="32"/>
      <c r="H398" s="23"/>
      <c r="I398" s="3"/>
      <c r="J398" s="338" t="s">
        <v>58</v>
      </c>
      <c r="K398" s="21"/>
      <c r="L398" s="167" t="s">
        <v>278</v>
      </c>
      <c r="M398" s="128" t="s">
        <v>161</v>
      </c>
      <c r="N398" s="172" t="s">
        <v>281</v>
      </c>
      <c r="O398" s="101" t="s">
        <v>296</v>
      </c>
    </row>
    <row r="399" spans="1:15" ht="18.75" customHeight="1" x14ac:dyDescent="0.25">
      <c r="A399" s="24"/>
      <c r="B399" s="339"/>
      <c r="C399" s="25" t="s">
        <v>11</v>
      </c>
      <c r="D399" s="25" t="s">
        <v>11</v>
      </c>
      <c r="E399" s="25" t="s">
        <v>11</v>
      </c>
      <c r="F399" s="103" t="s">
        <v>371</v>
      </c>
      <c r="G399" s="25" t="s">
        <v>11</v>
      </c>
      <c r="H399" s="27"/>
      <c r="I399" s="28"/>
      <c r="J399" s="339"/>
      <c r="K399" s="29" t="s">
        <v>12</v>
      </c>
      <c r="L399" s="168" t="s">
        <v>379</v>
      </c>
      <c r="M399" s="129"/>
      <c r="N399" s="173" t="s">
        <v>380</v>
      </c>
      <c r="O399" s="103" t="s">
        <v>376</v>
      </c>
    </row>
    <row r="400" spans="1:15" ht="18.75" customHeight="1" thickBot="1" x14ac:dyDescent="0.3">
      <c r="A400" s="24"/>
      <c r="B400" s="340"/>
      <c r="C400" s="35"/>
      <c r="D400" s="35"/>
      <c r="E400" s="35"/>
      <c r="F400" s="105" t="s">
        <v>48</v>
      </c>
      <c r="G400" s="35"/>
      <c r="H400" s="27"/>
      <c r="I400" s="28"/>
      <c r="J400" s="340"/>
      <c r="K400" s="30"/>
      <c r="L400" s="169" t="s">
        <v>294</v>
      </c>
      <c r="M400" s="130" t="s">
        <v>171</v>
      </c>
      <c r="N400" s="174" t="s">
        <v>286</v>
      </c>
      <c r="O400" s="105" t="s">
        <v>91</v>
      </c>
    </row>
    <row r="401" spans="1:15" ht="18.75" customHeight="1" x14ac:dyDescent="0.25">
      <c r="A401" s="7"/>
      <c r="B401" s="338" t="s">
        <v>63</v>
      </c>
      <c r="C401" s="32"/>
      <c r="D401" s="32"/>
      <c r="E401" s="32"/>
      <c r="F401" s="123" t="s">
        <v>122</v>
      </c>
      <c r="G401" s="32"/>
      <c r="H401" s="23"/>
      <c r="I401" s="3"/>
      <c r="J401" s="338" t="s">
        <v>63</v>
      </c>
      <c r="K401" s="21"/>
      <c r="L401" s="21"/>
      <c r="M401" s="128" t="s">
        <v>161</v>
      </c>
      <c r="N401" s="172" t="s">
        <v>281</v>
      </c>
      <c r="O401" s="101" t="s">
        <v>305</v>
      </c>
    </row>
    <row r="402" spans="1:15" ht="18.75" customHeight="1" x14ac:dyDescent="0.25">
      <c r="A402" s="24"/>
      <c r="B402" s="339"/>
      <c r="C402" s="25" t="s">
        <v>11</v>
      </c>
      <c r="D402" s="25" t="s">
        <v>11</v>
      </c>
      <c r="E402" s="25" t="s">
        <v>11</v>
      </c>
      <c r="F402" s="103" t="s">
        <v>371</v>
      </c>
      <c r="G402" s="25" t="s">
        <v>11</v>
      </c>
      <c r="H402" s="27"/>
      <c r="I402" s="28"/>
      <c r="J402" s="339"/>
      <c r="K402" s="29" t="s">
        <v>12</v>
      </c>
      <c r="L402" s="29" t="s">
        <v>12</v>
      </c>
      <c r="M402" s="129"/>
      <c r="N402" s="173" t="s">
        <v>380</v>
      </c>
      <c r="O402" s="103" t="s">
        <v>376</v>
      </c>
    </row>
    <row r="403" spans="1:15" ht="18.75" customHeight="1" x14ac:dyDescent="0.25">
      <c r="A403" s="24"/>
      <c r="B403" s="340"/>
      <c r="C403" s="35"/>
      <c r="D403" s="35"/>
      <c r="E403" s="35"/>
      <c r="F403" s="105" t="s">
        <v>48</v>
      </c>
      <c r="G403" s="35"/>
      <c r="H403" s="27"/>
      <c r="I403" s="28"/>
      <c r="J403" s="340"/>
      <c r="K403" s="30"/>
      <c r="L403" s="30"/>
      <c r="M403" s="130" t="s">
        <v>171</v>
      </c>
      <c r="N403" s="174" t="s">
        <v>286</v>
      </c>
      <c r="O403" s="105" t="s">
        <v>91</v>
      </c>
    </row>
    <row r="404" spans="1:15" ht="18.75" customHeight="1" x14ac:dyDescent="0.25">
      <c r="A404" s="24"/>
      <c r="B404" s="138"/>
      <c r="C404" s="121"/>
      <c r="D404" s="121"/>
      <c r="E404" s="121"/>
      <c r="F404" s="121"/>
      <c r="G404" s="27"/>
      <c r="H404" s="27"/>
      <c r="I404" s="28"/>
      <c r="J404" s="138"/>
      <c r="K404" s="121"/>
      <c r="L404" s="121"/>
      <c r="M404" s="121"/>
      <c r="N404" s="121"/>
      <c r="O404" s="121"/>
    </row>
    <row r="405" spans="1:15" ht="18.75" customHeight="1" x14ac:dyDescent="0.25">
      <c r="A405" s="4">
        <f>A374+1</f>
        <v>14</v>
      </c>
      <c r="B405" s="9"/>
      <c r="C405" s="9"/>
      <c r="D405" s="9"/>
      <c r="E405" s="9"/>
      <c r="F405" s="9"/>
      <c r="G405" s="5"/>
      <c r="H405" s="5"/>
      <c r="I405" s="6">
        <f>I374+1</f>
        <v>14</v>
      </c>
      <c r="J405" s="9"/>
      <c r="K405" s="9"/>
      <c r="L405" s="9"/>
      <c r="M405" s="9"/>
      <c r="N405" s="9"/>
      <c r="O405" s="9"/>
    </row>
    <row r="406" spans="1:15" ht="18.75" customHeight="1" x14ac:dyDescent="0.25">
      <c r="A406" s="7"/>
      <c r="B406" s="348" t="str">
        <f>B375</f>
        <v>KOMİTE 2- ENERJİ METABOLİZMASI ve KALITIM</v>
      </c>
      <c r="C406" s="342"/>
      <c r="D406" s="342"/>
      <c r="E406" s="342"/>
      <c r="F406" s="342"/>
      <c r="G406" s="343"/>
      <c r="H406" s="5"/>
      <c r="I406" s="3"/>
      <c r="J406" s="348" t="str">
        <f>J375</f>
        <v>COMMITTEE 2- ENERGY METABOLISM and INHERITANCE</v>
      </c>
      <c r="K406" s="342"/>
      <c r="L406" s="342"/>
      <c r="M406" s="342"/>
      <c r="N406" s="342"/>
      <c r="O406" s="343"/>
    </row>
    <row r="407" spans="1:15" ht="18.75" customHeight="1" x14ac:dyDescent="0.25">
      <c r="A407" s="7"/>
      <c r="B407" s="8"/>
      <c r="C407" s="9"/>
      <c r="D407" s="10">
        <f>D376+1</f>
        <v>5</v>
      </c>
      <c r="E407" s="11" t="str">
        <f>E376</f>
        <v>HAFTA</v>
      </c>
      <c r="F407" s="9"/>
      <c r="G407" s="12"/>
      <c r="H407" s="5"/>
      <c r="I407" s="3"/>
      <c r="J407" s="8"/>
      <c r="K407" s="9"/>
      <c r="L407" s="10">
        <f>L376+1</f>
        <v>5</v>
      </c>
      <c r="M407" s="11" t="str">
        <f>M376</f>
        <v>WEEK</v>
      </c>
      <c r="N407" s="9"/>
      <c r="O407" s="12"/>
    </row>
    <row r="408" spans="1:15" ht="18.75" customHeight="1" x14ac:dyDescent="0.25">
      <c r="A408" s="7"/>
      <c r="B408" s="13"/>
      <c r="C408" s="9"/>
      <c r="D408" s="10" t="str">
        <f t="shared" ref="D408:E408" si="46">D377:J377</f>
        <v xml:space="preserve">Komite sorumluları: </v>
      </c>
      <c r="E408" s="11" t="str">
        <f t="shared" si="46"/>
        <v>Gülsüm Akdeniz</v>
      </c>
      <c r="F408" s="14" t="str">
        <f>F377</f>
        <v>Pervin Demir</v>
      </c>
      <c r="G408" s="12"/>
      <c r="H408" s="5"/>
      <c r="I408" s="3"/>
      <c r="J408" s="13"/>
      <c r="K408" s="9"/>
      <c r="L408" s="10" t="str">
        <f t="shared" ref="L408:M408" si="47">L377:Q377</f>
        <v>Committee Chairman:</v>
      </c>
      <c r="M408" s="11" t="str">
        <f t="shared" si="47"/>
        <v>Gülsüm Akdeniz</v>
      </c>
      <c r="N408" s="14" t="str">
        <f>N377</f>
        <v>Pervin Demir</v>
      </c>
      <c r="O408" s="12"/>
    </row>
    <row r="409" spans="1:15" ht="18.75" customHeight="1" x14ac:dyDescent="0.25">
      <c r="A409" s="7"/>
      <c r="B409" s="18"/>
      <c r="C409" s="17">
        <f t="shared" ref="C409:G409" si="48">7+C378</f>
        <v>45285</v>
      </c>
      <c r="D409" s="17">
        <f t="shared" si="48"/>
        <v>45286</v>
      </c>
      <c r="E409" s="17">
        <f t="shared" si="48"/>
        <v>45287</v>
      </c>
      <c r="F409" s="17">
        <f t="shared" si="48"/>
        <v>45288</v>
      </c>
      <c r="G409" s="17">
        <f t="shared" si="48"/>
        <v>45289</v>
      </c>
      <c r="H409" s="5"/>
      <c r="I409" s="3"/>
      <c r="J409" s="18"/>
      <c r="K409" s="19">
        <f t="shared" ref="K409:O409" si="49">7+K378</f>
        <v>45285</v>
      </c>
      <c r="L409" s="19">
        <f t="shared" si="49"/>
        <v>45286</v>
      </c>
      <c r="M409" s="19">
        <f t="shared" si="49"/>
        <v>45287</v>
      </c>
      <c r="N409" s="19">
        <f t="shared" si="49"/>
        <v>45288</v>
      </c>
      <c r="O409" s="19">
        <f t="shared" si="49"/>
        <v>45289</v>
      </c>
    </row>
    <row r="410" spans="1:15" ht="18.75" customHeight="1" x14ac:dyDescent="0.25">
      <c r="A410" s="7"/>
      <c r="B410" s="349" t="s">
        <v>10</v>
      </c>
      <c r="C410" s="32"/>
      <c r="D410" s="32"/>
      <c r="E410" s="163" t="s">
        <v>252</v>
      </c>
      <c r="F410" s="22"/>
      <c r="G410" s="32"/>
      <c r="H410" s="23"/>
      <c r="I410" s="3"/>
      <c r="J410" s="349" t="s">
        <v>10</v>
      </c>
      <c r="K410" s="21"/>
      <c r="L410" s="192" t="s">
        <v>381</v>
      </c>
      <c r="M410" s="21"/>
      <c r="N410" s="22" t="s">
        <v>64</v>
      </c>
      <c r="O410" s="101" t="s">
        <v>282</v>
      </c>
    </row>
    <row r="411" spans="1:15" ht="18.75" customHeight="1" x14ac:dyDescent="0.25">
      <c r="A411" s="24"/>
      <c r="B411" s="339"/>
      <c r="C411" s="25" t="s">
        <v>11</v>
      </c>
      <c r="D411" s="25" t="s">
        <v>11</v>
      </c>
      <c r="E411" s="164" t="s">
        <v>382</v>
      </c>
      <c r="F411" s="26" t="s">
        <v>11</v>
      </c>
      <c r="G411" s="122" t="s">
        <v>383</v>
      </c>
      <c r="H411" s="27"/>
      <c r="I411" s="28"/>
      <c r="J411" s="339"/>
      <c r="K411" s="29" t="s">
        <v>12</v>
      </c>
      <c r="L411" s="189" t="s">
        <v>384</v>
      </c>
      <c r="M411" s="29" t="s">
        <v>12</v>
      </c>
      <c r="N411" s="80"/>
      <c r="O411" s="103" t="s">
        <v>385</v>
      </c>
    </row>
    <row r="412" spans="1:15" ht="18.75" customHeight="1" x14ac:dyDescent="0.25">
      <c r="A412" s="24"/>
      <c r="B412" s="340"/>
      <c r="C412" s="35"/>
      <c r="D412" s="35"/>
      <c r="E412" s="165" t="s">
        <v>368</v>
      </c>
      <c r="F412" s="31"/>
      <c r="G412" s="35"/>
      <c r="H412" s="27"/>
      <c r="I412" s="28"/>
      <c r="J412" s="340"/>
      <c r="K412" s="30"/>
      <c r="L412" s="191" t="s">
        <v>386</v>
      </c>
      <c r="M412" s="30"/>
      <c r="N412" s="31"/>
      <c r="O412" s="105" t="s">
        <v>91</v>
      </c>
    </row>
    <row r="413" spans="1:15" ht="18.75" customHeight="1" x14ac:dyDescent="0.25">
      <c r="A413" s="7"/>
      <c r="B413" s="338" t="s">
        <v>13</v>
      </c>
      <c r="C413" s="32"/>
      <c r="D413" s="32"/>
      <c r="E413" s="193" t="s">
        <v>252</v>
      </c>
      <c r="F413" s="80"/>
      <c r="G413" s="32"/>
      <c r="H413" s="23"/>
      <c r="I413" s="3"/>
      <c r="J413" s="338" t="s">
        <v>13</v>
      </c>
      <c r="K413" s="21"/>
      <c r="L413" s="192" t="s">
        <v>381</v>
      </c>
      <c r="M413" s="21"/>
      <c r="N413" s="22" t="s">
        <v>64</v>
      </c>
      <c r="O413" s="101" t="s">
        <v>288</v>
      </c>
    </row>
    <row r="414" spans="1:15" ht="18.75" customHeight="1" x14ac:dyDescent="0.25">
      <c r="A414" s="24"/>
      <c r="B414" s="339"/>
      <c r="C414" s="25" t="s">
        <v>11</v>
      </c>
      <c r="D414" s="25" t="s">
        <v>11</v>
      </c>
      <c r="E414" s="164" t="s">
        <v>382</v>
      </c>
      <c r="F414" s="26" t="s">
        <v>11</v>
      </c>
      <c r="G414" s="122" t="s">
        <v>383</v>
      </c>
      <c r="H414" s="27"/>
      <c r="I414" s="28"/>
      <c r="J414" s="339"/>
      <c r="K414" s="29" t="s">
        <v>12</v>
      </c>
      <c r="L414" s="189" t="s">
        <v>384</v>
      </c>
      <c r="M414" s="29" t="s">
        <v>12</v>
      </c>
      <c r="N414" s="80"/>
      <c r="O414" s="103" t="s">
        <v>385</v>
      </c>
    </row>
    <row r="415" spans="1:15" ht="18.75" customHeight="1" x14ac:dyDescent="0.25">
      <c r="A415" s="24"/>
      <c r="B415" s="340"/>
      <c r="C415" s="35"/>
      <c r="D415" s="35"/>
      <c r="E415" s="165" t="s">
        <v>368</v>
      </c>
      <c r="F415" s="31"/>
      <c r="G415" s="35"/>
      <c r="H415" s="27"/>
      <c r="I415" s="28"/>
      <c r="J415" s="340"/>
      <c r="K415" s="30"/>
      <c r="L415" s="191" t="s">
        <v>386</v>
      </c>
      <c r="M415" s="30"/>
      <c r="N415" s="31"/>
      <c r="O415" s="105" t="s">
        <v>91</v>
      </c>
    </row>
    <row r="416" spans="1:15" ht="18.75" customHeight="1" x14ac:dyDescent="0.25">
      <c r="A416" s="7"/>
      <c r="B416" s="338" t="s">
        <v>17</v>
      </c>
      <c r="C416" s="194" t="s">
        <v>316</v>
      </c>
      <c r="D416" s="32"/>
      <c r="E416" s="194" t="s">
        <v>316</v>
      </c>
      <c r="F416" s="132" t="s">
        <v>78</v>
      </c>
      <c r="G416" s="32"/>
      <c r="H416" s="23"/>
      <c r="I416" s="3"/>
      <c r="J416" s="338" t="s">
        <v>17</v>
      </c>
      <c r="K416" s="163" t="s">
        <v>268</v>
      </c>
      <c r="L416" s="192" t="s">
        <v>387</v>
      </c>
      <c r="M416" s="172" t="s">
        <v>281</v>
      </c>
      <c r="N416" s="22"/>
      <c r="O416" s="101" t="s">
        <v>296</v>
      </c>
    </row>
    <row r="417" spans="1:15" ht="18.75" customHeight="1" x14ac:dyDescent="0.25">
      <c r="A417" s="24"/>
      <c r="B417" s="339"/>
      <c r="C417" s="173" t="s">
        <v>388</v>
      </c>
      <c r="D417" s="25" t="s">
        <v>11</v>
      </c>
      <c r="E417" s="173" t="s">
        <v>389</v>
      </c>
      <c r="F417" s="82" t="s">
        <v>390</v>
      </c>
      <c r="G417" s="122" t="s">
        <v>383</v>
      </c>
      <c r="H417" s="27"/>
      <c r="I417" s="28"/>
      <c r="J417" s="339"/>
      <c r="K417" s="164" t="s">
        <v>391</v>
      </c>
      <c r="L417" s="189" t="s">
        <v>384</v>
      </c>
      <c r="M417" s="173" t="s">
        <v>392</v>
      </c>
      <c r="N417" s="80" t="s">
        <v>64</v>
      </c>
      <c r="O417" s="103" t="s">
        <v>385</v>
      </c>
    </row>
    <row r="418" spans="1:15" ht="18.75" customHeight="1" x14ac:dyDescent="0.25">
      <c r="A418" s="24"/>
      <c r="B418" s="340"/>
      <c r="C418" s="174" t="s">
        <v>393</v>
      </c>
      <c r="D418" s="35"/>
      <c r="E418" s="174" t="s">
        <v>393</v>
      </c>
      <c r="F418" s="83" t="s">
        <v>237</v>
      </c>
      <c r="G418" s="35"/>
      <c r="H418" s="27"/>
      <c r="I418" s="28"/>
      <c r="J418" s="340"/>
      <c r="K418" s="165" t="s">
        <v>368</v>
      </c>
      <c r="L418" s="191" t="s">
        <v>386</v>
      </c>
      <c r="M418" s="174" t="s">
        <v>247</v>
      </c>
      <c r="N418" s="31"/>
      <c r="O418" s="105" t="s">
        <v>91</v>
      </c>
    </row>
    <row r="419" spans="1:15" ht="18.75" customHeight="1" x14ac:dyDescent="0.25">
      <c r="A419" s="7"/>
      <c r="B419" s="338" t="s">
        <v>26</v>
      </c>
      <c r="C419" s="194" t="s">
        <v>316</v>
      </c>
      <c r="D419" s="32"/>
      <c r="E419" s="194" t="s">
        <v>316</v>
      </c>
      <c r="F419" s="132" t="s">
        <v>78</v>
      </c>
      <c r="G419" s="32"/>
      <c r="H419" s="23"/>
      <c r="I419" s="3"/>
      <c r="J419" s="338" t="s">
        <v>26</v>
      </c>
      <c r="K419" s="163" t="s">
        <v>268</v>
      </c>
      <c r="L419" s="192" t="s">
        <v>387</v>
      </c>
      <c r="M419" s="172" t="s">
        <v>281</v>
      </c>
      <c r="N419" s="22"/>
      <c r="O419" s="101" t="s">
        <v>305</v>
      </c>
    </row>
    <row r="420" spans="1:15" ht="18.75" customHeight="1" x14ac:dyDescent="0.25">
      <c r="A420" s="24"/>
      <c r="B420" s="339"/>
      <c r="C420" s="173" t="s">
        <v>388</v>
      </c>
      <c r="D420" s="25" t="s">
        <v>11</v>
      </c>
      <c r="E420" s="173" t="s">
        <v>389</v>
      </c>
      <c r="F420" s="82" t="s">
        <v>390</v>
      </c>
      <c r="G420" s="122" t="s">
        <v>383</v>
      </c>
      <c r="H420" s="27"/>
      <c r="I420" s="28"/>
      <c r="J420" s="339"/>
      <c r="K420" s="164" t="s">
        <v>391</v>
      </c>
      <c r="L420" s="189" t="s">
        <v>384</v>
      </c>
      <c r="M420" s="173" t="s">
        <v>392</v>
      </c>
      <c r="N420" s="80" t="s">
        <v>64</v>
      </c>
      <c r="O420" s="103" t="s">
        <v>385</v>
      </c>
    </row>
    <row r="421" spans="1:15" ht="18.75" customHeight="1" x14ac:dyDescent="0.25">
      <c r="A421" s="24"/>
      <c r="B421" s="340"/>
      <c r="C421" s="174" t="s">
        <v>393</v>
      </c>
      <c r="D421" s="35"/>
      <c r="E421" s="174" t="s">
        <v>393</v>
      </c>
      <c r="F421" s="83" t="s">
        <v>237</v>
      </c>
      <c r="G421" s="35"/>
      <c r="H421" s="27"/>
      <c r="I421" s="28"/>
      <c r="J421" s="340"/>
      <c r="K421" s="165" t="s">
        <v>368</v>
      </c>
      <c r="L421" s="191" t="s">
        <v>386</v>
      </c>
      <c r="M421" s="174" t="s">
        <v>247</v>
      </c>
      <c r="N421" s="31"/>
      <c r="O421" s="105" t="s">
        <v>91</v>
      </c>
    </row>
    <row r="422" spans="1:15" ht="18.75" customHeight="1" thickBot="1" x14ac:dyDescent="0.3">
      <c r="A422" s="24"/>
      <c r="B422" s="93" t="s">
        <v>27</v>
      </c>
      <c r="C422" s="116" t="s">
        <v>28</v>
      </c>
      <c r="D422" s="116" t="s">
        <v>28</v>
      </c>
      <c r="E422" s="116" t="s">
        <v>28</v>
      </c>
      <c r="F422" s="116" t="s">
        <v>28</v>
      </c>
      <c r="G422" s="197" t="s">
        <v>28</v>
      </c>
      <c r="H422" s="27"/>
      <c r="I422" s="28"/>
      <c r="J422" s="93" t="s">
        <v>27</v>
      </c>
      <c r="K422" s="116" t="s">
        <v>29</v>
      </c>
      <c r="L422" s="116" t="s">
        <v>29</v>
      </c>
      <c r="M422" s="116" t="s">
        <v>29</v>
      </c>
      <c r="N422" s="116" t="s">
        <v>29</v>
      </c>
      <c r="O422" s="116" t="s">
        <v>29</v>
      </c>
    </row>
    <row r="423" spans="1:15" ht="18.75" customHeight="1" x14ac:dyDescent="0.25">
      <c r="A423" s="7"/>
      <c r="B423" s="338" t="s">
        <v>30</v>
      </c>
      <c r="C423" s="193" t="s">
        <v>252</v>
      </c>
      <c r="D423" s="32"/>
      <c r="E423" s="171" t="s">
        <v>187</v>
      </c>
      <c r="F423" s="198" t="s">
        <v>394</v>
      </c>
      <c r="G423" s="101" t="s">
        <v>109</v>
      </c>
      <c r="H423" s="23"/>
      <c r="I423" s="3"/>
      <c r="J423" s="338" t="s">
        <v>30</v>
      </c>
      <c r="K423" s="81" t="s">
        <v>66</v>
      </c>
      <c r="L423" s="81" t="s">
        <v>66</v>
      </c>
      <c r="M423" s="58"/>
      <c r="N423" s="163" t="s">
        <v>268</v>
      </c>
      <c r="O423" s="21"/>
    </row>
    <row r="424" spans="1:15" ht="18.75" customHeight="1" x14ac:dyDescent="0.25">
      <c r="A424" s="24"/>
      <c r="B424" s="339"/>
      <c r="C424" s="164" t="s">
        <v>395</v>
      </c>
      <c r="D424" s="25" t="s">
        <v>11</v>
      </c>
      <c r="E424" s="129"/>
      <c r="F424" s="189" t="s">
        <v>396</v>
      </c>
      <c r="G424" s="103" t="s">
        <v>397</v>
      </c>
      <c r="H424" s="27"/>
      <c r="I424" s="28"/>
      <c r="J424" s="339"/>
      <c r="K424" s="82" t="s">
        <v>398</v>
      </c>
      <c r="L424" s="82" t="s">
        <v>399</v>
      </c>
      <c r="M424" s="64" t="s">
        <v>781</v>
      </c>
      <c r="N424" s="164" t="s">
        <v>400</v>
      </c>
      <c r="O424" s="29" t="s">
        <v>12</v>
      </c>
    </row>
    <row r="425" spans="1:15" ht="18.75" customHeight="1" thickBot="1" x14ac:dyDescent="0.3">
      <c r="A425" s="24"/>
      <c r="B425" s="340"/>
      <c r="C425" s="165" t="s">
        <v>401</v>
      </c>
      <c r="D425" s="35"/>
      <c r="E425" s="130" t="s">
        <v>192</v>
      </c>
      <c r="F425" s="191" t="s">
        <v>137</v>
      </c>
      <c r="G425" s="105" t="s">
        <v>48</v>
      </c>
      <c r="H425" s="27"/>
      <c r="I425" s="28"/>
      <c r="J425" s="340"/>
      <c r="K425" s="83" t="s">
        <v>202</v>
      </c>
      <c r="L425" s="83" t="s">
        <v>315</v>
      </c>
      <c r="M425" s="71"/>
      <c r="N425" s="165" t="s">
        <v>368</v>
      </c>
      <c r="O425" s="30"/>
    </row>
    <row r="426" spans="1:15" ht="18.75" customHeight="1" x14ac:dyDescent="0.25">
      <c r="A426" s="7"/>
      <c r="B426" s="338" t="s">
        <v>50</v>
      </c>
      <c r="C426" s="193" t="s">
        <v>252</v>
      </c>
      <c r="D426" s="32"/>
      <c r="E426" s="171" t="s">
        <v>187</v>
      </c>
      <c r="F426" s="198" t="s">
        <v>394</v>
      </c>
      <c r="G426" s="101" t="s">
        <v>112</v>
      </c>
      <c r="H426" s="23"/>
      <c r="I426" s="3"/>
      <c r="J426" s="338" t="s">
        <v>50</v>
      </c>
      <c r="K426" s="81" t="s">
        <v>66</v>
      </c>
      <c r="L426" s="81" t="s">
        <v>66</v>
      </c>
      <c r="M426" s="58"/>
      <c r="N426" s="163" t="s">
        <v>268</v>
      </c>
      <c r="O426" s="21"/>
    </row>
    <row r="427" spans="1:15" ht="18.75" customHeight="1" x14ac:dyDescent="0.25">
      <c r="A427" s="24"/>
      <c r="B427" s="339"/>
      <c r="C427" s="164" t="s">
        <v>395</v>
      </c>
      <c r="D427" s="25" t="s">
        <v>11</v>
      </c>
      <c r="E427" s="129"/>
      <c r="F427" s="189" t="s">
        <v>396</v>
      </c>
      <c r="G427" s="103" t="s">
        <v>397</v>
      </c>
      <c r="H427" s="27"/>
      <c r="I427" s="28"/>
      <c r="J427" s="339"/>
      <c r="K427" s="82" t="s">
        <v>398</v>
      </c>
      <c r="L427" s="82" t="s">
        <v>399</v>
      </c>
      <c r="M427" s="64" t="s">
        <v>782</v>
      </c>
      <c r="N427" s="164" t="s">
        <v>400</v>
      </c>
      <c r="O427" s="29" t="s">
        <v>12</v>
      </c>
    </row>
    <row r="428" spans="1:15" ht="18.75" customHeight="1" thickBot="1" x14ac:dyDescent="0.3">
      <c r="A428" s="24"/>
      <c r="B428" s="340"/>
      <c r="C428" s="165" t="s">
        <v>401</v>
      </c>
      <c r="D428" s="35"/>
      <c r="E428" s="130" t="s">
        <v>192</v>
      </c>
      <c r="F428" s="191" t="s">
        <v>137</v>
      </c>
      <c r="G428" s="105" t="s">
        <v>48</v>
      </c>
      <c r="H428" s="27"/>
      <c r="I428" s="28"/>
      <c r="J428" s="340"/>
      <c r="K428" s="83" t="s">
        <v>202</v>
      </c>
      <c r="L428" s="83" t="s">
        <v>315</v>
      </c>
      <c r="M428" s="71"/>
      <c r="N428" s="165" t="s">
        <v>368</v>
      </c>
      <c r="O428" s="30"/>
    </row>
    <row r="429" spans="1:15" ht="18.75" customHeight="1" x14ac:dyDescent="0.25">
      <c r="A429" s="7"/>
      <c r="B429" s="338" t="s">
        <v>58</v>
      </c>
      <c r="C429" s="132" t="s">
        <v>78</v>
      </c>
      <c r="D429" s="32"/>
      <c r="E429" s="171" t="s">
        <v>187</v>
      </c>
      <c r="F429" s="198" t="s">
        <v>354</v>
      </c>
      <c r="G429" s="101" t="s">
        <v>122</v>
      </c>
      <c r="H429" s="23"/>
      <c r="I429" s="3"/>
      <c r="J429" s="338" t="s">
        <v>58</v>
      </c>
      <c r="K429" s="172" t="s">
        <v>281</v>
      </c>
      <c r="L429" s="21"/>
      <c r="M429" s="21"/>
      <c r="N429" s="21"/>
      <c r="O429" s="21"/>
    </row>
    <row r="430" spans="1:15" ht="18.75" customHeight="1" x14ac:dyDescent="0.25">
      <c r="A430" s="24"/>
      <c r="B430" s="339"/>
      <c r="C430" s="82" t="s">
        <v>402</v>
      </c>
      <c r="D430" s="25" t="s">
        <v>11</v>
      </c>
      <c r="E430" s="129"/>
      <c r="F430" s="189" t="s">
        <v>396</v>
      </c>
      <c r="G430" s="103" t="s">
        <v>397</v>
      </c>
      <c r="H430" s="27"/>
      <c r="I430" s="28"/>
      <c r="J430" s="339"/>
      <c r="K430" s="173" t="s">
        <v>403</v>
      </c>
      <c r="L430" s="29" t="s">
        <v>12</v>
      </c>
      <c r="M430" s="29" t="s">
        <v>12</v>
      </c>
      <c r="N430" s="29" t="s">
        <v>12</v>
      </c>
      <c r="O430" s="29" t="s">
        <v>12</v>
      </c>
    </row>
    <row r="431" spans="1:15" ht="18.75" customHeight="1" thickBot="1" x14ac:dyDescent="0.3">
      <c r="A431" s="24"/>
      <c r="B431" s="340"/>
      <c r="C431" s="83" t="s">
        <v>344</v>
      </c>
      <c r="D431" s="35"/>
      <c r="E431" s="130" t="s">
        <v>192</v>
      </c>
      <c r="F431" s="191" t="s">
        <v>137</v>
      </c>
      <c r="G431" s="105" t="s">
        <v>48</v>
      </c>
      <c r="H431" s="27"/>
      <c r="I431" s="28"/>
      <c r="J431" s="340"/>
      <c r="K431" s="174" t="s">
        <v>353</v>
      </c>
      <c r="L431" s="30"/>
      <c r="M431" s="30"/>
      <c r="N431" s="30"/>
      <c r="O431" s="30"/>
    </row>
    <row r="432" spans="1:15" ht="18.75" customHeight="1" x14ac:dyDescent="0.25">
      <c r="A432" s="7"/>
      <c r="B432" s="338" t="s">
        <v>63</v>
      </c>
      <c r="C432" s="132" t="s">
        <v>78</v>
      </c>
      <c r="D432" s="32"/>
      <c r="E432" s="171" t="s">
        <v>187</v>
      </c>
      <c r="F432" s="198" t="s">
        <v>354</v>
      </c>
      <c r="G432" s="101" t="s">
        <v>109</v>
      </c>
      <c r="H432" s="23"/>
      <c r="I432" s="3"/>
      <c r="J432" s="338" t="s">
        <v>63</v>
      </c>
      <c r="K432" s="172" t="s">
        <v>281</v>
      </c>
      <c r="L432" s="21"/>
      <c r="M432" s="21"/>
      <c r="N432" s="21"/>
      <c r="O432" s="21"/>
    </row>
    <row r="433" spans="1:15" ht="18.75" customHeight="1" x14ac:dyDescent="0.25">
      <c r="A433" s="24"/>
      <c r="B433" s="339"/>
      <c r="C433" s="82" t="s">
        <v>402</v>
      </c>
      <c r="D433" s="25" t="s">
        <v>11</v>
      </c>
      <c r="E433" s="129"/>
      <c r="F433" s="189" t="s">
        <v>396</v>
      </c>
      <c r="G433" s="103" t="s">
        <v>397</v>
      </c>
      <c r="H433" s="27"/>
      <c r="I433" s="28"/>
      <c r="J433" s="339"/>
      <c r="K433" s="173" t="s">
        <v>403</v>
      </c>
      <c r="L433" s="29" t="s">
        <v>12</v>
      </c>
      <c r="M433" s="29" t="s">
        <v>12</v>
      </c>
      <c r="N433" s="29" t="s">
        <v>12</v>
      </c>
      <c r="O433" s="29" t="s">
        <v>12</v>
      </c>
    </row>
    <row r="434" spans="1:15" ht="18.75" customHeight="1" x14ac:dyDescent="0.25">
      <c r="A434" s="24"/>
      <c r="B434" s="340"/>
      <c r="C434" s="83" t="s">
        <v>315</v>
      </c>
      <c r="D434" s="35"/>
      <c r="E434" s="130" t="s">
        <v>192</v>
      </c>
      <c r="F434" s="191" t="s">
        <v>137</v>
      </c>
      <c r="G434" s="105" t="s">
        <v>48</v>
      </c>
      <c r="H434" s="27"/>
      <c r="I434" s="28"/>
      <c r="J434" s="340"/>
      <c r="K434" s="174" t="s">
        <v>353</v>
      </c>
      <c r="L434" s="30"/>
      <c r="M434" s="30"/>
      <c r="N434" s="30"/>
      <c r="O434" s="30"/>
    </row>
    <row r="435" spans="1:15" ht="18.75" customHeight="1" x14ac:dyDescent="0.25">
      <c r="A435" s="24"/>
      <c r="B435" s="23"/>
      <c r="C435" s="27"/>
      <c r="D435" s="27"/>
      <c r="E435" s="27"/>
      <c r="F435" s="27"/>
      <c r="G435" s="27"/>
      <c r="H435" s="27"/>
      <c r="I435" s="28"/>
      <c r="J435" s="23"/>
      <c r="K435" s="27"/>
      <c r="L435" s="27"/>
      <c r="M435" s="27"/>
      <c r="N435" s="27"/>
      <c r="O435" s="27"/>
    </row>
    <row r="436" spans="1:15" ht="18.75" customHeight="1" x14ac:dyDescent="0.25">
      <c r="A436" s="4">
        <f>A405+1</f>
        <v>15</v>
      </c>
      <c r="B436" s="5"/>
      <c r="C436" s="5"/>
      <c r="D436" s="5"/>
      <c r="E436" s="5"/>
      <c r="F436" s="5"/>
      <c r="G436" s="5"/>
      <c r="H436" s="5"/>
      <c r="I436" s="6">
        <f>I405+1</f>
        <v>15</v>
      </c>
      <c r="J436" s="5"/>
      <c r="K436" s="5"/>
      <c r="L436" s="5"/>
      <c r="M436" s="5"/>
      <c r="N436" s="5"/>
      <c r="O436" s="5"/>
    </row>
    <row r="437" spans="1:15" ht="18.75" customHeight="1" x14ac:dyDescent="0.25">
      <c r="A437" s="7"/>
      <c r="B437" s="348" t="str">
        <f>B406</f>
        <v>KOMİTE 2- ENERJİ METABOLİZMASI ve KALITIM</v>
      </c>
      <c r="C437" s="342"/>
      <c r="D437" s="342"/>
      <c r="E437" s="342"/>
      <c r="F437" s="342"/>
      <c r="G437" s="343"/>
      <c r="H437" s="5"/>
      <c r="I437" s="3"/>
      <c r="J437" s="348" t="str">
        <f>J406</f>
        <v>COMMITTEE 2- ENERGY METABOLISM and INHERITANCE</v>
      </c>
      <c r="K437" s="342"/>
      <c r="L437" s="342"/>
      <c r="M437" s="342"/>
      <c r="N437" s="342"/>
      <c r="O437" s="343"/>
    </row>
    <row r="438" spans="1:15" ht="18.75" customHeight="1" x14ac:dyDescent="0.25">
      <c r="A438" s="7"/>
      <c r="B438" s="8"/>
      <c r="C438" s="9"/>
      <c r="D438" s="10">
        <f>D407+1</f>
        <v>6</v>
      </c>
      <c r="E438" s="11" t="s">
        <v>4</v>
      </c>
      <c r="F438" s="9"/>
      <c r="G438" s="12"/>
      <c r="H438" s="5"/>
      <c r="I438" s="3"/>
      <c r="J438" s="8"/>
      <c r="K438" s="9"/>
      <c r="L438" s="10">
        <f>L407+1</f>
        <v>6</v>
      </c>
      <c r="M438" s="11" t="str">
        <f>M407</f>
        <v>WEEK</v>
      </c>
      <c r="N438" s="9"/>
      <c r="O438" s="12"/>
    </row>
    <row r="439" spans="1:15" ht="18.75" customHeight="1" x14ac:dyDescent="0.25">
      <c r="A439" s="7"/>
      <c r="B439" s="13"/>
      <c r="C439" s="9"/>
      <c r="D439" s="10" t="s">
        <v>246</v>
      </c>
      <c r="E439" s="11" t="str">
        <f>E408:K408</f>
        <v>Gülsüm Akdeniz</v>
      </c>
      <c r="F439" s="14" t="str">
        <f>F408</f>
        <v>Pervin Demir</v>
      </c>
      <c r="G439" s="12"/>
      <c r="H439" s="5"/>
      <c r="I439" s="3"/>
      <c r="J439" s="13"/>
      <c r="K439" s="9"/>
      <c r="L439" s="10" t="str">
        <f t="shared" ref="L439:M439" si="50">L408:Q408</f>
        <v>Committee Chairman:</v>
      </c>
      <c r="M439" s="11" t="str">
        <f t="shared" si="50"/>
        <v>Gülsüm Akdeniz</v>
      </c>
      <c r="N439" s="14" t="str">
        <f>N408</f>
        <v>Pervin Demir</v>
      </c>
      <c r="O439" s="12"/>
    </row>
    <row r="440" spans="1:15" ht="18.75" customHeight="1" x14ac:dyDescent="0.25">
      <c r="A440" s="7"/>
      <c r="B440" s="15"/>
      <c r="C440" s="199">
        <f t="shared" ref="C440:G440" si="51">7+C409</f>
        <v>45292</v>
      </c>
      <c r="D440" s="17">
        <f t="shared" si="51"/>
        <v>45293</v>
      </c>
      <c r="E440" s="16">
        <f t="shared" si="51"/>
        <v>45294</v>
      </c>
      <c r="F440" s="17">
        <f t="shared" si="51"/>
        <v>45295</v>
      </c>
      <c r="G440" s="16">
        <f t="shared" si="51"/>
        <v>45296</v>
      </c>
      <c r="H440" s="5"/>
      <c r="I440" s="3"/>
      <c r="J440" s="15"/>
      <c r="K440" s="200">
        <f t="shared" ref="K440:O440" si="52">7+K409</f>
        <v>45292</v>
      </c>
      <c r="L440" s="19">
        <f t="shared" si="52"/>
        <v>45293</v>
      </c>
      <c r="M440" s="19">
        <f t="shared" si="52"/>
        <v>45294</v>
      </c>
      <c r="N440" s="19">
        <f t="shared" si="52"/>
        <v>45295</v>
      </c>
      <c r="O440" s="19">
        <f t="shared" si="52"/>
        <v>45296</v>
      </c>
    </row>
    <row r="441" spans="1:15" ht="18.75" customHeight="1" x14ac:dyDescent="0.25">
      <c r="A441" s="7"/>
      <c r="B441" s="338" t="s">
        <v>10</v>
      </c>
      <c r="C441" s="147"/>
      <c r="D441" s="201" t="s">
        <v>404</v>
      </c>
      <c r="E441" s="101" t="s">
        <v>405</v>
      </c>
      <c r="F441" s="22"/>
      <c r="G441" s="167" t="s">
        <v>406</v>
      </c>
      <c r="H441" s="23"/>
      <c r="I441" s="3"/>
      <c r="J441" s="338" t="s">
        <v>10</v>
      </c>
      <c r="K441" s="22"/>
      <c r="L441" s="21"/>
      <c r="M441" s="201" t="s">
        <v>407</v>
      </c>
      <c r="N441" s="22" t="s">
        <v>64</v>
      </c>
      <c r="O441" s="101" t="s">
        <v>282</v>
      </c>
    </row>
    <row r="442" spans="1:15" ht="18.75" customHeight="1" x14ac:dyDescent="0.25">
      <c r="A442" s="24"/>
      <c r="B442" s="339"/>
      <c r="C442" s="202" t="s">
        <v>408</v>
      </c>
      <c r="D442" s="203" t="s">
        <v>409</v>
      </c>
      <c r="E442" s="103" t="s">
        <v>410</v>
      </c>
      <c r="F442" s="26" t="s">
        <v>11</v>
      </c>
      <c r="G442" s="168" t="s">
        <v>411</v>
      </c>
      <c r="H442" s="27"/>
      <c r="I442" s="28"/>
      <c r="J442" s="339"/>
      <c r="K442" s="204" t="s">
        <v>412</v>
      </c>
      <c r="L442" s="29" t="s">
        <v>12</v>
      </c>
      <c r="M442" s="203" t="s">
        <v>413</v>
      </c>
      <c r="N442" s="80"/>
      <c r="O442" s="103" t="s">
        <v>414</v>
      </c>
    </row>
    <row r="443" spans="1:15" ht="18.75" customHeight="1" x14ac:dyDescent="0.25">
      <c r="A443" s="24"/>
      <c r="B443" s="340"/>
      <c r="C443" s="146"/>
      <c r="D443" s="205" t="s">
        <v>137</v>
      </c>
      <c r="E443" s="105" t="s">
        <v>48</v>
      </c>
      <c r="F443" s="31"/>
      <c r="G443" s="169" t="s">
        <v>334</v>
      </c>
      <c r="H443" s="27"/>
      <c r="I443" s="28"/>
      <c r="J443" s="340"/>
      <c r="K443" s="36"/>
      <c r="L443" s="30"/>
      <c r="M443" s="205" t="s">
        <v>386</v>
      </c>
      <c r="N443" s="31"/>
      <c r="O443" s="105" t="s">
        <v>91</v>
      </c>
    </row>
    <row r="444" spans="1:15" ht="18.75" customHeight="1" x14ac:dyDescent="0.25">
      <c r="A444" s="7"/>
      <c r="B444" s="338" t="s">
        <v>13</v>
      </c>
      <c r="C444" s="147"/>
      <c r="D444" s="201" t="s">
        <v>404</v>
      </c>
      <c r="E444" s="101" t="s">
        <v>415</v>
      </c>
      <c r="F444" s="22"/>
      <c r="G444" s="167" t="s">
        <v>256</v>
      </c>
      <c r="H444" s="23"/>
      <c r="I444" s="3"/>
      <c r="J444" s="338" t="s">
        <v>13</v>
      </c>
      <c r="K444" s="22"/>
      <c r="L444" s="21"/>
      <c r="M444" s="201" t="s">
        <v>407</v>
      </c>
      <c r="N444" s="22" t="s">
        <v>64</v>
      </c>
      <c r="O444" s="101" t="s">
        <v>288</v>
      </c>
    </row>
    <row r="445" spans="1:15" ht="18.75" customHeight="1" x14ac:dyDescent="0.25">
      <c r="A445" s="24"/>
      <c r="B445" s="339"/>
      <c r="C445" s="202" t="s">
        <v>408</v>
      </c>
      <c r="D445" s="203" t="s">
        <v>409</v>
      </c>
      <c r="E445" s="103" t="s">
        <v>410</v>
      </c>
      <c r="F445" s="26" t="s">
        <v>11</v>
      </c>
      <c r="G445" s="168" t="s">
        <v>416</v>
      </c>
      <c r="H445" s="27"/>
      <c r="I445" s="28"/>
      <c r="J445" s="339"/>
      <c r="K445" s="204" t="s">
        <v>412</v>
      </c>
      <c r="L445" s="29" t="s">
        <v>12</v>
      </c>
      <c r="M445" s="203" t="s">
        <v>413</v>
      </c>
      <c r="N445" s="80"/>
      <c r="O445" s="103" t="s">
        <v>414</v>
      </c>
    </row>
    <row r="446" spans="1:15" ht="18.75" customHeight="1" x14ac:dyDescent="0.25">
      <c r="A446" s="24"/>
      <c r="B446" s="340"/>
      <c r="C446" s="146"/>
      <c r="D446" s="205" t="s">
        <v>137</v>
      </c>
      <c r="E446" s="206" t="s">
        <v>48</v>
      </c>
      <c r="F446" s="207"/>
      <c r="G446" s="169" t="s">
        <v>334</v>
      </c>
      <c r="H446" s="27"/>
      <c r="I446" s="28"/>
      <c r="J446" s="340"/>
      <c r="K446" s="36"/>
      <c r="L446" s="30"/>
      <c r="M446" s="205" t="s">
        <v>386</v>
      </c>
      <c r="N446" s="207"/>
      <c r="O446" s="105" t="s">
        <v>91</v>
      </c>
    </row>
    <row r="447" spans="1:15" ht="18.75" customHeight="1" x14ac:dyDescent="0.25">
      <c r="A447" s="7"/>
      <c r="B447" s="338" t="s">
        <v>17</v>
      </c>
      <c r="C447" s="147"/>
      <c r="D447" s="201" t="s">
        <v>417</v>
      </c>
      <c r="E447" s="101" t="s">
        <v>418</v>
      </c>
      <c r="F447" s="32"/>
      <c r="G447" s="167" t="s">
        <v>256</v>
      </c>
      <c r="H447" s="23"/>
      <c r="I447" s="3"/>
      <c r="J447" s="338" t="s">
        <v>17</v>
      </c>
      <c r="K447" s="22"/>
      <c r="L447" s="21"/>
      <c r="M447" s="201" t="s">
        <v>419</v>
      </c>
      <c r="N447" s="22"/>
      <c r="O447" s="101" t="s">
        <v>296</v>
      </c>
    </row>
    <row r="448" spans="1:15" ht="18.75" customHeight="1" x14ac:dyDescent="0.25">
      <c r="A448" s="24"/>
      <c r="B448" s="339"/>
      <c r="C448" s="202" t="s">
        <v>408</v>
      </c>
      <c r="D448" s="203" t="s">
        <v>409</v>
      </c>
      <c r="E448" s="103" t="s">
        <v>410</v>
      </c>
      <c r="F448" s="25" t="s">
        <v>11</v>
      </c>
      <c r="G448" s="168" t="s">
        <v>420</v>
      </c>
      <c r="H448" s="27"/>
      <c r="I448" s="28"/>
      <c r="J448" s="339"/>
      <c r="K448" s="204" t="s">
        <v>412</v>
      </c>
      <c r="L448" s="29" t="s">
        <v>12</v>
      </c>
      <c r="M448" s="203" t="s">
        <v>413</v>
      </c>
      <c r="N448" s="80" t="s">
        <v>64</v>
      </c>
      <c r="O448" s="103" t="s">
        <v>414</v>
      </c>
    </row>
    <row r="449" spans="1:15" ht="18.75" customHeight="1" x14ac:dyDescent="0.25">
      <c r="A449" s="24"/>
      <c r="B449" s="340"/>
      <c r="C449" s="146"/>
      <c r="D449" s="208" t="s">
        <v>137</v>
      </c>
      <c r="E449" s="206" t="s">
        <v>48</v>
      </c>
      <c r="F449" s="158"/>
      <c r="G449" s="169" t="s">
        <v>321</v>
      </c>
      <c r="H449" s="27"/>
      <c r="I449" s="28"/>
      <c r="J449" s="340"/>
      <c r="K449" s="36"/>
      <c r="L449" s="30"/>
      <c r="M449" s="205" t="s">
        <v>386</v>
      </c>
      <c r="N449" s="207"/>
      <c r="O449" s="105" t="s">
        <v>91</v>
      </c>
    </row>
    <row r="450" spans="1:15" ht="18.75" customHeight="1" x14ac:dyDescent="0.25">
      <c r="A450" s="7"/>
      <c r="B450" s="338" t="s">
        <v>26</v>
      </c>
      <c r="C450" s="147"/>
      <c r="D450" s="201" t="s">
        <v>417</v>
      </c>
      <c r="E450" s="101" t="s">
        <v>405</v>
      </c>
      <c r="F450" s="160" t="s">
        <v>11</v>
      </c>
      <c r="G450" s="167" t="s">
        <v>256</v>
      </c>
      <c r="H450" s="23"/>
      <c r="I450" s="3"/>
      <c r="J450" s="338" t="s">
        <v>26</v>
      </c>
      <c r="K450" s="22"/>
      <c r="L450" s="21"/>
      <c r="M450" s="201" t="s">
        <v>419</v>
      </c>
      <c r="N450" s="22"/>
      <c r="O450" s="101" t="s">
        <v>305</v>
      </c>
    </row>
    <row r="451" spans="1:15" ht="18.75" customHeight="1" x14ac:dyDescent="0.25">
      <c r="A451" s="24"/>
      <c r="B451" s="339"/>
      <c r="C451" s="202" t="s">
        <v>408</v>
      </c>
      <c r="D451" s="203" t="s">
        <v>409</v>
      </c>
      <c r="E451" s="103" t="s">
        <v>410</v>
      </c>
      <c r="F451" s="35"/>
      <c r="G451" s="168" t="s">
        <v>421</v>
      </c>
      <c r="H451" s="27"/>
      <c r="I451" s="28"/>
      <c r="J451" s="339"/>
      <c r="K451" s="204" t="s">
        <v>412</v>
      </c>
      <c r="L451" s="29" t="s">
        <v>12</v>
      </c>
      <c r="M451" s="203" t="s">
        <v>413</v>
      </c>
      <c r="N451" s="80" t="s">
        <v>64</v>
      </c>
      <c r="O451" s="103" t="s">
        <v>414</v>
      </c>
    </row>
    <row r="452" spans="1:15" ht="18.75" customHeight="1" x14ac:dyDescent="0.25">
      <c r="A452" s="24"/>
      <c r="B452" s="340"/>
      <c r="C452" s="146"/>
      <c r="D452" s="208" t="s">
        <v>137</v>
      </c>
      <c r="E452" s="206" t="s">
        <v>48</v>
      </c>
      <c r="F452" s="27"/>
      <c r="G452" s="169" t="s">
        <v>422</v>
      </c>
      <c r="H452" s="27"/>
      <c r="I452" s="28"/>
      <c r="J452" s="340"/>
      <c r="K452" s="36"/>
      <c r="L452" s="30"/>
      <c r="M452" s="205" t="s">
        <v>386</v>
      </c>
      <c r="N452" s="207"/>
      <c r="O452" s="105" t="s">
        <v>91</v>
      </c>
    </row>
    <row r="453" spans="1:15" ht="18.75" customHeight="1" thickBot="1" x14ac:dyDescent="0.3">
      <c r="A453" s="7"/>
      <c r="B453" s="93" t="s">
        <v>27</v>
      </c>
      <c r="C453" s="209"/>
      <c r="D453" s="116" t="s">
        <v>28</v>
      </c>
      <c r="E453" s="116" t="s">
        <v>28</v>
      </c>
      <c r="F453" s="116" t="s">
        <v>28</v>
      </c>
      <c r="G453" s="116" t="s">
        <v>28</v>
      </c>
      <c r="H453" s="23"/>
      <c r="I453" s="3"/>
      <c r="J453" s="93" t="s">
        <v>27</v>
      </c>
      <c r="K453" s="209" t="s">
        <v>29</v>
      </c>
      <c r="L453" s="116" t="s">
        <v>29</v>
      </c>
      <c r="M453" s="116" t="s">
        <v>29</v>
      </c>
      <c r="N453" s="116" t="s">
        <v>29</v>
      </c>
      <c r="O453" s="116" t="s">
        <v>29</v>
      </c>
    </row>
    <row r="454" spans="1:15" ht="18.75" customHeight="1" x14ac:dyDescent="0.25">
      <c r="A454" s="7"/>
      <c r="B454" s="338" t="s">
        <v>30</v>
      </c>
      <c r="C454" s="147"/>
      <c r="D454" s="32"/>
      <c r="E454" s="58"/>
      <c r="F454" s="32"/>
      <c r="G454" s="32"/>
      <c r="H454" s="23"/>
      <c r="I454" s="3"/>
      <c r="J454" s="338" t="s">
        <v>30</v>
      </c>
      <c r="K454" s="22"/>
      <c r="L454" s="21"/>
      <c r="M454" s="128" t="s">
        <v>161</v>
      </c>
      <c r="N454" s="81" t="s">
        <v>66</v>
      </c>
      <c r="O454" s="21"/>
    </row>
    <row r="455" spans="1:15" ht="18.75" customHeight="1" x14ac:dyDescent="0.25">
      <c r="A455" s="24"/>
      <c r="B455" s="339"/>
      <c r="C455" s="202" t="s">
        <v>408</v>
      </c>
      <c r="D455" s="25" t="s">
        <v>11</v>
      </c>
      <c r="E455" s="64" t="s">
        <v>779</v>
      </c>
      <c r="F455" s="25" t="s">
        <v>11</v>
      </c>
      <c r="G455" s="25" t="s">
        <v>11</v>
      </c>
      <c r="H455" s="27"/>
      <c r="I455" s="28"/>
      <c r="J455" s="339"/>
      <c r="K455" s="204" t="s">
        <v>412</v>
      </c>
      <c r="L455" s="29" t="s">
        <v>12</v>
      </c>
      <c r="M455" s="129"/>
      <c r="N455" s="82" t="s">
        <v>423</v>
      </c>
      <c r="O455" s="29" t="s">
        <v>12</v>
      </c>
    </row>
    <row r="456" spans="1:15" ht="18.75" customHeight="1" thickBot="1" x14ac:dyDescent="0.3">
      <c r="A456" s="24"/>
      <c r="B456" s="340"/>
      <c r="C456" s="146"/>
      <c r="D456" s="35"/>
      <c r="E456" s="71"/>
      <c r="F456" s="35"/>
      <c r="G456" s="35"/>
      <c r="H456" s="27"/>
      <c r="I456" s="28"/>
      <c r="J456" s="340"/>
      <c r="K456" s="36"/>
      <c r="L456" s="30"/>
      <c r="M456" s="130" t="s">
        <v>171</v>
      </c>
      <c r="N456" s="83" t="s">
        <v>251</v>
      </c>
      <c r="O456" s="30"/>
    </row>
    <row r="457" spans="1:15" ht="18.75" customHeight="1" x14ac:dyDescent="0.25">
      <c r="A457" s="7"/>
      <c r="B457" s="338" t="s">
        <v>50</v>
      </c>
      <c r="C457" s="147"/>
      <c r="D457" s="32"/>
      <c r="E457" s="58"/>
      <c r="F457" s="32"/>
      <c r="G457" s="32"/>
      <c r="H457" s="23"/>
      <c r="I457" s="3"/>
      <c r="J457" s="338" t="s">
        <v>50</v>
      </c>
      <c r="K457" s="22"/>
      <c r="L457" s="21"/>
      <c r="M457" s="128" t="s">
        <v>161</v>
      </c>
      <c r="N457" s="81" t="s">
        <v>66</v>
      </c>
      <c r="O457" s="21"/>
    </row>
    <row r="458" spans="1:15" ht="18.75" customHeight="1" x14ac:dyDescent="0.25">
      <c r="A458" s="24"/>
      <c r="B458" s="339"/>
      <c r="C458" s="202" t="s">
        <v>408</v>
      </c>
      <c r="D458" s="25" t="s">
        <v>11</v>
      </c>
      <c r="E458" s="64" t="s">
        <v>780</v>
      </c>
      <c r="F458" s="25" t="s">
        <v>11</v>
      </c>
      <c r="G458" s="25" t="s">
        <v>11</v>
      </c>
      <c r="H458" s="27"/>
      <c r="I458" s="28"/>
      <c r="J458" s="339"/>
      <c r="K458" s="204" t="s">
        <v>412</v>
      </c>
      <c r="L458" s="29" t="s">
        <v>12</v>
      </c>
      <c r="M458" s="129"/>
      <c r="N458" s="82" t="s">
        <v>423</v>
      </c>
      <c r="O458" s="29" t="s">
        <v>12</v>
      </c>
    </row>
    <row r="459" spans="1:15" ht="18.75" customHeight="1" thickBot="1" x14ac:dyDescent="0.3">
      <c r="A459" s="24"/>
      <c r="B459" s="340"/>
      <c r="C459" s="146"/>
      <c r="D459" s="35"/>
      <c r="E459" s="64"/>
      <c r="F459" s="35"/>
      <c r="G459" s="35"/>
      <c r="H459" s="27"/>
      <c r="I459" s="28"/>
      <c r="J459" s="340"/>
      <c r="K459" s="36"/>
      <c r="L459" s="30"/>
      <c r="M459" s="130" t="s">
        <v>171</v>
      </c>
      <c r="N459" s="83" t="s">
        <v>251</v>
      </c>
      <c r="O459" s="30"/>
    </row>
    <row r="460" spans="1:15" ht="18.75" customHeight="1" x14ac:dyDescent="0.25">
      <c r="A460" s="7"/>
      <c r="B460" s="338" t="s">
        <v>58</v>
      </c>
      <c r="C460" s="147"/>
      <c r="D460" s="32"/>
      <c r="E460" s="32"/>
      <c r="F460" s="32"/>
      <c r="G460" s="32"/>
      <c r="H460" s="23"/>
      <c r="I460" s="3"/>
      <c r="J460" s="338" t="s">
        <v>58</v>
      </c>
      <c r="K460" s="22"/>
      <c r="L460" s="21"/>
      <c r="M460" s="128" t="s">
        <v>161</v>
      </c>
      <c r="N460" s="167" t="s">
        <v>287</v>
      </c>
      <c r="O460" s="21"/>
    </row>
    <row r="461" spans="1:15" ht="18.75" customHeight="1" x14ac:dyDescent="0.25">
      <c r="A461" s="24"/>
      <c r="B461" s="339"/>
      <c r="C461" s="202" t="s">
        <v>408</v>
      </c>
      <c r="D461" s="25" t="s">
        <v>11</v>
      </c>
      <c r="E461" s="25" t="s">
        <v>11</v>
      </c>
      <c r="F461" s="25" t="s">
        <v>11</v>
      </c>
      <c r="G461" s="25" t="s">
        <v>11</v>
      </c>
      <c r="H461" s="27"/>
      <c r="I461" s="28"/>
      <c r="J461" s="339"/>
      <c r="K461" s="204" t="s">
        <v>412</v>
      </c>
      <c r="L461" s="29" t="s">
        <v>12</v>
      </c>
      <c r="M461" s="129"/>
      <c r="N461" s="168" t="s">
        <v>424</v>
      </c>
      <c r="O461" s="29" t="s">
        <v>12</v>
      </c>
    </row>
    <row r="462" spans="1:15" ht="18.75" customHeight="1" thickBot="1" x14ac:dyDescent="0.3">
      <c r="A462" s="24"/>
      <c r="B462" s="340"/>
      <c r="C462" s="146"/>
      <c r="D462" s="35"/>
      <c r="E462" s="35"/>
      <c r="F462" s="35"/>
      <c r="G462" s="35"/>
      <c r="H462" s="27"/>
      <c r="I462" s="28"/>
      <c r="J462" s="340"/>
      <c r="K462" s="36"/>
      <c r="L462" s="30"/>
      <c r="M462" s="130" t="s">
        <v>171</v>
      </c>
      <c r="N462" s="169" t="s">
        <v>280</v>
      </c>
      <c r="O462" s="30"/>
    </row>
    <row r="463" spans="1:15" ht="18.75" customHeight="1" x14ac:dyDescent="0.25">
      <c r="A463" s="7"/>
      <c r="B463" s="338" t="s">
        <v>63</v>
      </c>
      <c r="C463" s="147"/>
      <c r="D463" s="32"/>
      <c r="E463" s="32"/>
      <c r="F463" s="32"/>
      <c r="G463" s="32"/>
      <c r="H463" s="23"/>
      <c r="I463" s="3"/>
      <c r="J463" s="338" t="s">
        <v>63</v>
      </c>
      <c r="K463" s="22"/>
      <c r="L463" s="21"/>
      <c r="M463" s="128" t="s">
        <v>161</v>
      </c>
      <c r="N463" s="21"/>
      <c r="O463" s="21"/>
    </row>
    <row r="464" spans="1:15" ht="18.75" customHeight="1" x14ac:dyDescent="0.25">
      <c r="A464" s="24"/>
      <c r="B464" s="339"/>
      <c r="C464" s="202" t="s">
        <v>408</v>
      </c>
      <c r="D464" s="25" t="s">
        <v>11</v>
      </c>
      <c r="E464" s="25" t="s">
        <v>11</v>
      </c>
      <c r="F464" s="25" t="s">
        <v>11</v>
      </c>
      <c r="G464" s="25" t="s">
        <v>11</v>
      </c>
      <c r="H464" s="27"/>
      <c r="I464" s="28"/>
      <c r="J464" s="339"/>
      <c r="K464" s="204" t="s">
        <v>412</v>
      </c>
      <c r="L464" s="29" t="s">
        <v>12</v>
      </c>
      <c r="M464" s="129"/>
      <c r="N464" s="29" t="s">
        <v>12</v>
      </c>
      <c r="O464" s="29" t="s">
        <v>12</v>
      </c>
    </row>
    <row r="465" spans="1:15" ht="18.75" customHeight="1" x14ac:dyDescent="0.25">
      <c r="A465" s="24"/>
      <c r="B465" s="340"/>
      <c r="C465" s="146"/>
      <c r="D465" s="35"/>
      <c r="E465" s="35"/>
      <c r="F465" s="35"/>
      <c r="G465" s="35"/>
      <c r="H465" s="27"/>
      <c r="I465" s="28"/>
      <c r="J465" s="340"/>
      <c r="K465" s="36"/>
      <c r="L465" s="30"/>
      <c r="M465" s="130" t="s">
        <v>171</v>
      </c>
      <c r="N465" s="30"/>
      <c r="O465" s="30"/>
    </row>
    <row r="466" spans="1:15" ht="18.75" customHeight="1" x14ac:dyDescent="0.25">
      <c r="A466" s="24"/>
      <c r="B466" s="23"/>
      <c r="C466" s="27"/>
      <c r="D466" s="27"/>
      <c r="E466" s="27"/>
      <c r="F466" s="27"/>
      <c r="G466" s="27"/>
      <c r="H466" s="27"/>
      <c r="I466" s="28"/>
      <c r="J466" s="23"/>
      <c r="K466" s="27"/>
      <c r="L466" s="27"/>
      <c r="M466" s="27"/>
      <c r="N466" s="27"/>
      <c r="O466" s="27"/>
    </row>
    <row r="467" spans="1:15" ht="18.75" customHeight="1" x14ac:dyDescent="0.25">
      <c r="A467" s="4">
        <f>A436+1</f>
        <v>16</v>
      </c>
      <c r="B467" s="5"/>
      <c r="C467" s="5"/>
      <c r="D467" s="5"/>
      <c r="E467" s="5"/>
      <c r="F467" s="5"/>
      <c r="G467" s="5"/>
      <c r="H467" s="5"/>
      <c r="I467" s="6">
        <f>I436+1</f>
        <v>16</v>
      </c>
      <c r="J467" s="5"/>
      <c r="K467" s="5"/>
      <c r="L467" s="5"/>
      <c r="M467" s="5"/>
      <c r="N467" s="5"/>
      <c r="O467" s="5"/>
    </row>
    <row r="468" spans="1:15" ht="18.75" customHeight="1" x14ac:dyDescent="0.25">
      <c r="A468" s="7"/>
      <c r="B468" s="348" t="str">
        <f>B437</f>
        <v>KOMİTE 2- ENERJİ METABOLİZMASI ve KALITIM</v>
      </c>
      <c r="C468" s="342"/>
      <c r="D468" s="342"/>
      <c r="E468" s="342"/>
      <c r="F468" s="342"/>
      <c r="G468" s="343"/>
      <c r="H468" s="5"/>
      <c r="I468" s="3"/>
      <c r="J468" s="348" t="str">
        <f>J437</f>
        <v>COMMITTEE 2- ENERGY METABOLISM and INHERITANCE</v>
      </c>
      <c r="K468" s="342"/>
      <c r="L468" s="342"/>
      <c r="M468" s="342"/>
      <c r="N468" s="342"/>
      <c r="O468" s="343"/>
    </row>
    <row r="469" spans="1:15" ht="18.75" customHeight="1" x14ac:dyDescent="0.25">
      <c r="A469" s="7"/>
      <c r="B469" s="8"/>
      <c r="C469" s="9"/>
      <c r="D469" s="10">
        <f>D438+1</f>
        <v>7</v>
      </c>
      <c r="E469" s="11" t="str">
        <f>E438</f>
        <v>HAFTA</v>
      </c>
      <c r="F469" s="9"/>
      <c r="G469" s="12"/>
      <c r="H469" s="5"/>
      <c r="I469" s="3"/>
      <c r="J469" s="8"/>
      <c r="K469" s="9"/>
      <c r="L469" s="10">
        <f>L438+1</f>
        <v>7</v>
      </c>
      <c r="M469" s="11" t="str">
        <f>M438</f>
        <v>WEEK</v>
      </c>
      <c r="N469" s="9"/>
      <c r="O469" s="12"/>
    </row>
    <row r="470" spans="1:15" ht="18.75" customHeight="1" x14ac:dyDescent="0.25">
      <c r="A470" s="7"/>
      <c r="B470" s="13"/>
      <c r="C470" s="9"/>
      <c r="D470" s="10" t="str">
        <f t="shared" ref="D470:E470" si="53">D439:J439</f>
        <v xml:space="preserve">Komite sorumluları: </v>
      </c>
      <c r="E470" s="11" t="str">
        <f t="shared" si="53"/>
        <v>Gülsüm Akdeniz</v>
      </c>
      <c r="F470" s="14" t="str">
        <f>F439</f>
        <v>Pervin Demir</v>
      </c>
      <c r="G470" s="12"/>
      <c r="H470" s="5"/>
      <c r="I470" s="3"/>
      <c r="J470" s="13"/>
      <c r="K470" s="9"/>
      <c r="L470" s="10" t="str">
        <f t="shared" ref="L470:M470" si="54">L439:Q439</f>
        <v>Committee Chairman:</v>
      </c>
      <c r="M470" s="11" t="str">
        <f t="shared" si="54"/>
        <v>Gülsüm Akdeniz</v>
      </c>
      <c r="N470" s="14" t="str">
        <f>N439</f>
        <v>Pervin Demir</v>
      </c>
      <c r="O470" s="12"/>
    </row>
    <row r="471" spans="1:15" ht="18.75" customHeight="1" x14ac:dyDescent="0.25">
      <c r="A471" s="7"/>
      <c r="B471" s="15"/>
      <c r="C471" s="16">
        <f t="shared" ref="C471:G471" si="55">7+C440</f>
        <v>45299</v>
      </c>
      <c r="D471" s="16">
        <f t="shared" si="55"/>
        <v>45300</v>
      </c>
      <c r="E471" s="16">
        <f t="shared" si="55"/>
        <v>45301</v>
      </c>
      <c r="F471" s="17">
        <f t="shared" si="55"/>
        <v>45302</v>
      </c>
      <c r="G471" s="16">
        <f t="shared" si="55"/>
        <v>45303</v>
      </c>
      <c r="H471" s="5"/>
      <c r="I471" s="3"/>
      <c r="J471" s="18"/>
      <c r="K471" s="19">
        <f t="shared" ref="K471:O471" si="56">7+K440</f>
        <v>45299</v>
      </c>
      <c r="L471" s="19">
        <f t="shared" si="56"/>
        <v>45300</v>
      </c>
      <c r="M471" s="19">
        <f t="shared" si="56"/>
        <v>45301</v>
      </c>
      <c r="N471" s="19">
        <f t="shared" si="56"/>
        <v>45302</v>
      </c>
      <c r="O471" s="19">
        <f t="shared" si="56"/>
        <v>45303</v>
      </c>
    </row>
    <row r="472" spans="1:15" ht="18.75" customHeight="1" x14ac:dyDescent="0.25">
      <c r="A472" s="7"/>
      <c r="B472" s="338" t="s">
        <v>10</v>
      </c>
      <c r="C472" s="32"/>
      <c r="D472" s="101" t="s">
        <v>425</v>
      </c>
      <c r="E472" s="32"/>
      <c r="F472" s="22"/>
      <c r="G472" s="32"/>
      <c r="H472" s="23"/>
      <c r="I472" s="3"/>
      <c r="J472" s="338" t="s">
        <v>10</v>
      </c>
      <c r="K472" s="21"/>
      <c r="L472" s="154" t="s">
        <v>231</v>
      </c>
      <c r="M472" s="154" t="s">
        <v>230</v>
      </c>
      <c r="N472" s="22" t="s">
        <v>64</v>
      </c>
      <c r="O472" s="101" t="s">
        <v>282</v>
      </c>
    </row>
    <row r="473" spans="1:15" ht="18.75" customHeight="1" x14ac:dyDescent="0.25">
      <c r="A473" s="24"/>
      <c r="B473" s="339"/>
      <c r="C473" s="25" t="s">
        <v>11</v>
      </c>
      <c r="D473" s="103" t="s">
        <v>426</v>
      </c>
      <c r="E473" s="25" t="s">
        <v>11</v>
      </c>
      <c r="F473" s="26" t="s">
        <v>11</v>
      </c>
      <c r="G473" s="25" t="s">
        <v>11</v>
      </c>
      <c r="H473" s="27"/>
      <c r="I473" s="28"/>
      <c r="J473" s="339"/>
      <c r="K473" s="29" t="s">
        <v>12</v>
      </c>
      <c r="L473" s="155" t="s">
        <v>427</v>
      </c>
      <c r="M473" s="155" t="s">
        <v>427</v>
      </c>
      <c r="N473" s="80"/>
      <c r="O473" s="103" t="s">
        <v>428</v>
      </c>
    </row>
    <row r="474" spans="1:15" ht="18.75" customHeight="1" x14ac:dyDescent="0.25">
      <c r="A474" s="24"/>
      <c r="B474" s="340"/>
      <c r="C474" s="35"/>
      <c r="D474" s="105" t="s">
        <v>48</v>
      </c>
      <c r="E474" s="35"/>
      <c r="F474" s="31"/>
      <c r="G474" s="35"/>
      <c r="H474" s="27"/>
      <c r="I474" s="28"/>
      <c r="J474" s="340"/>
      <c r="K474" s="30"/>
      <c r="L474" s="156" t="s">
        <v>378</v>
      </c>
      <c r="M474" s="156" t="s">
        <v>378</v>
      </c>
      <c r="N474" s="31"/>
      <c r="O474" s="105" t="s">
        <v>429</v>
      </c>
    </row>
    <row r="475" spans="1:15" ht="18.75" customHeight="1" x14ac:dyDescent="0.25">
      <c r="A475" s="7"/>
      <c r="B475" s="338" t="s">
        <v>13</v>
      </c>
      <c r="C475" s="32"/>
      <c r="D475" s="101" t="s">
        <v>405</v>
      </c>
      <c r="E475" s="32"/>
      <c r="F475" s="22"/>
      <c r="G475" s="32"/>
      <c r="H475" s="23"/>
      <c r="I475" s="3"/>
      <c r="J475" s="338" t="s">
        <v>13</v>
      </c>
      <c r="K475" s="21"/>
      <c r="L475" s="154" t="s">
        <v>231</v>
      </c>
      <c r="M475" s="154" t="s">
        <v>230</v>
      </c>
      <c r="N475" s="22" t="s">
        <v>64</v>
      </c>
      <c r="O475" s="101" t="s">
        <v>288</v>
      </c>
    </row>
    <row r="476" spans="1:15" ht="18.75" customHeight="1" x14ac:dyDescent="0.25">
      <c r="A476" s="24"/>
      <c r="B476" s="339"/>
      <c r="C476" s="25" t="s">
        <v>11</v>
      </c>
      <c r="D476" s="103" t="s">
        <v>426</v>
      </c>
      <c r="E476" s="25" t="s">
        <v>11</v>
      </c>
      <c r="F476" s="26" t="s">
        <v>11</v>
      </c>
      <c r="G476" s="25" t="s">
        <v>11</v>
      </c>
      <c r="H476" s="27"/>
      <c r="I476" s="28"/>
      <c r="J476" s="339"/>
      <c r="K476" s="29" t="s">
        <v>12</v>
      </c>
      <c r="L476" s="155" t="s">
        <v>427</v>
      </c>
      <c r="M476" s="155" t="s">
        <v>427</v>
      </c>
      <c r="N476" s="80"/>
      <c r="O476" s="103" t="s">
        <v>428</v>
      </c>
    </row>
    <row r="477" spans="1:15" ht="18.75" customHeight="1" x14ac:dyDescent="0.25">
      <c r="A477" s="24"/>
      <c r="B477" s="340"/>
      <c r="C477" s="35"/>
      <c r="D477" s="105" t="s">
        <v>48</v>
      </c>
      <c r="E477" s="35"/>
      <c r="F477" s="31"/>
      <c r="G477" s="35"/>
      <c r="H477" s="27"/>
      <c r="I477" s="28"/>
      <c r="J477" s="340"/>
      <c r="K477" s="30"/>
      <c r="L477" s="156" t="s">
        <v>378</v>
      </c>
      <c r="M477" s="156" t="s">
        <v>378</v>
      </c>
      <c r="N477" s="31"/>
      <c r="O477" s="105" t="s">
        <v>429</v>
      </c>
    </row>
    <row r="478" spans="1:15" ht="18.75" customHeight="1" x14ac:dyDescent="0.25">
      <c r="A478" s="7"/>
      <c r="B478" s="338" t="s">
        <v>17</v>
      </c>
      <c r="C478" s="32"/>
      <c r="D478" s="101" t="s">
        <v>415</v>
      </c>
      <c r="E478" s="32"/>
      <c r="F478" s="32"/>
      <c r="G478" s="32"/>
      <c r="H478" s="23"/>
      <c r="I478" s="3"/>
      <c r="J478" s="338" t="s">
        <v>17</v>
      </c>
      <c r="K478" s="21"/>
      <c r="L478" s="154" t="s">
        <v>231</v>
      </c>
      <c r="M478" s="154" t="s">
        <v>230</v>
      </c>
      <c r="N478" s="22"/>
      <c r="O478" s="101" t="s">
        <v>288</v>
      </c>
    </row>
    <row r="479" spans="1:15" ht="18.75" customHeight="1" x14ac:dyDescent="0.25">
      <c r="A479" s="24"/>
      <c r="B479" s="339"/>
      <c r="C479" s="25" t="s">
        <v>11</v>
      </c>
      <c r="D479" s="103" t="s">
        <v>426</v>
      </c>
      <c r="E479" s="25" t="s">
        <v>11</v>
      </c>
      <c r="F479" s="25" t="s">
        <v>11</v>
      </c>
      <c r="G479" s="25" t="s">
        <v>11</v>
      </c>
      <c r="H479" s="27"/>
      <c r="I479" s="28"/>
      <c r="J479" s="339"/>
      <c r="K479" s="29" t="s">
        <v>12</v>
      </c>
      <c r="L479" s="155" t="s">
        <v>430</v>
      </c>
      <c r="M479" s="155" t="s">
        <v>430</v>
      </c>
      <c r="N479" s="80" t="s">
        <v>64</v>
      </c>
      <c r="O479" s="103" t="s">
        <v>428</v>
      </c>
    </row>
    <row r="480" spans="1:15" ht="18.75" customHeight="1" x14ac:dyDescent="0.25">
      <c r="A480" s="24"/>
      <c r="B480" s="340"/>
      <c r="C480" s="35"/>
      <c r="D480" s="105" t="s">
        <v>48</v>
      </c>
      <c r="E480" s="35"/>
      <c r="F480" s="35"/>
      <c r="G480" s="35"/>
      <c r="H480" s="27"/>
      <c r="I480" s="28"/>
      <c r="J480" s="340"/>
      <c r="K480" s="30"/>
      <c r="L480" s="156" t="s">
        <v>378</v>
      </c>
      <c r="M480" s="156" t="s">
        <v>378</v>
      </c>
      <c r="N480" s="31"/>
      <c r="O480" s="105" t="s">
        <v>429</v>
      </c>
    </row>
    <row r="481" spans="1:15" ht="18.75" customHeight="1" x14ac:dyDescent="0.25">
      <c r="A481" s="7"/>
      <c r="B481" s="338" t="s">
        <v>26</v>
      </c>
      <c r="C481" s="32"/>
      <c r="D481" s="101" t="s">
        <v>418</v>
      </c>
      <c r="E481" s="32"/>
      <c r="F481" s="32"/>
      <c r="G481" s="32"/>
      <c r="H481" s="23"/>
      <c r="I481" s="3"/>
      <c r="J481" s="338" t="s">
        <v>26</v>
      </c>
      <c r="K481" s="21"/>
      <c r="L481" s="154" t="s">
        <v>231</v>
      </c>
      <c r="M481" s="154" t="s">
        <v>230</v>
      </c>
      <c r="N481" s="22"/>
      <c r="O481" s="101" t="s">
        <v>305</v>
      </c>
    </row>
    <row r="482" spans="1:15" ht="18.75" customHeight="1" x14ac:dyDescent="0.25">
      <c r="A482" s="24"/>
      <c r="B482" s="339"/>
      <c r="C482" s="25" t="s">
        <v>11</v>
      </c>
      <c r="D482" s="103" t="s">
        <v>426</v>
      </c>
      <c r="E482" s="25" t="s">
        <v>11</v>
      </c>
      <c r="F482" s="25" t="s">
        <v>11</v>
      </c>
      <c r="G482" s="25" t="s">
        <v>11</v>
      </c>
      <c r="H482" s="27"/>
      <c r="I482" s="28"/>
      <c r="J482" s="339"/>
      <c r="K482" s="29" t="s">
        <v>12</v>
      </c>
      <c r="L482" s="155" t="s">
        <v>430</v>
      </c>
      <c r="M482" s="155" t="s">
        <v>430</v>
      </c>
      <c r="N482" s="80" t="s">
        <v>64</v>
      </c>
      <c r="O482" s="103" t="s">
        <v>428</v>
      </c>
    </row>
    <row r="483" spans="1:15" ht="18.75" customHeight="1" x14ac:dyDescent="0.25">
      <c r="A483" s="24"/>
      <c r="B483" s="340"/>
      <c r="C483" s="35"/>
      <c r="D483" s="105" t="s">
        <v>48</v>
      </c>
      <c r="E483" s="35"/>
      <c r="F483" s="35"/>
      <c r="G483" s="35"/>
      <c r="H483" s="27"/>
      <c r="I483" s="28"/>
      <c r="J483" s="340"/>
      <c r="K483" s="30"/>
      <c r="L483" s="156" t="s">
        <v>431</v>
      </c>
      <c r="M483" s="156" t="s">
        <v>431</v>
      </c>
      <c r="N483" s="31"/>
      <c r="O483" s="105" t="s">
        <v>429</v>
      </c>
    </row>
    <row r="484" spans="1:15" ht="18.75" customHeight="1" x14ac:dyDescent="0.25">
      <c r="A484" s="24"/>
      <c r="B484" s="93" t="s">
        <v>27</v>
      </c>
      <c r="C484" s="116" t="s">
        <v>28</v>
      </c>
      <c r="D484" s="116" t="s">
        <v>28</v>
      </c>
      <c r="E484" s="116" t="s">
        <v>28</v>
      </c>
      <c r="F484" s="116" t="s">
        <v>28</v>
      </c>
      <c r="G484" s="116" t="s">
        <v>28</v>
      </c>
      <c r="H484" s="27"/>
      <c r="I484" s="28"/>
      <c r="J484" s="93" t="s">
        <v>27</v>
      </c>
      <c r="K484" s="116" t="s">
        <v>29</v>
      </c>
      <c r="L484" s="116" t="s">
        <v>29</v>
      </c>
      <c r="M484" s="116" t="s">
        <v>29</v>
      </c>
      <c r="N484" s="116" t="s">
        <v>29</v>
      </c>
      <c r="O484" s="116" t="s">
        <v>29</v>
      </c>
    </row>
    <row r="485" spans="1:15" ht="18.75" customHeight="1" x14ac:dyDescent="0.25">
      <c r="A485" s="7"/>
      <c r="B485" s="338" t="s">
        <v>30</v>
      </c>
      <c r="C485" s="32"/>
      <c r="D485" s="157" t="s">
        <v>228</v>
      </c>
      <c r="E485" s="128" t="s">
        <v>187</v>
      </c>
      <c r="F485" s="32"/>
      <c r="G485" s="154" t="s">
        <v>229</v>
      </c>
      <c r="H485" s="23"/>
      <c r="I485" s="3"/>
      <c r="J485" s="338" t="s">
        <v>30</v>
      </c>
      <c r="K485" s="21"/>
      <c r="L485" s="21"/>
      <c r="M485" s="58"/>
      <c r="N485" s="167" t="s">
        <v>287</v>
      </c>
      <c r="O485" s="21"/>
    </row>
    <row r="486" spans="1:15" ht="18.75" customHeight="1" x14ac:dyDescent="0.25">
      <c r="A486" s="24"/>
      <c r="B486" s="339"/>
      <c r="C486" s="25" t="s">
        <v>11</v>
      </c>
      <c r="D486" s="155" t="s">
        <v>432</v>
      </c>
      <c r="E486" s="129"/>
      <c r="F486" s="25" t="s">
        <v>11</v>
      </c>
      <c r="G486" s="155" t="s">
        <v>432</v>
      </c>
      <c r="H486" s="27"/>
      <c r="I486" s="28"/>
      <c r="J486" s="339"/>
      <c r="K486" s="29" t="s">
        <v>12</v>
      </c>
      <c r="L486" s="29" t="s">
        <v>12</v>
      </c>
      <c r="M486" s="64" t="s">
        <v>781</v>
      </c>
      <c r="N486" s="168" t="s">
        <v>433</v>
      </c>
      <c r="O486" s="29" t="s">
        <v>12</v>
      </c>
    </row>
    <row r="487" spans="1:15" ht="18.75" customHeight="1" x14ac:dyDescent="0.25">
      <c r="A487" s="24"/>
      <c r="B487" s="340"/>
      <c r="C487" s="35"/>
      <c r="D487" s="156" t="s">
        <v>434</v>
      </c>
      <c r="E487" s="130" t="s">
        <v>192</v>
      </c>
      <c r="F487" s="35"/>
      <c r="G487" s="156" t="s">
        <v>434</v>
      </c>
      <c r="H487" s="27"/>
      <c r="I487" s="28"/>
      <c r="J487" s="340"/>
      <c r="K487" s="30"/>
      <c r="L487" s="30"/>
      <c r="M487" s="71"/>
      <c r="N487" s="169" t="s">
        <v>435</v>
      </c>
      <c r="O487" s="30"/>
    </row>
    <row r="488" spans="1:15" ht="18.75" customHeight="1" x14ac:dyDescent="0.25">
      <c r="A488" s="7"/>
      <c r="B488" s="338" t="s">
        <v>50</v>
      </c>
      <c r="C488" s="32"/>
      <c r="D488" s="210" t="s">
        <v>228</v>
      </c>
      <c r="E488" s="211" t="s">
        <v>187</v>
      </c>
      <c r="F488" s="32"/>
      <c r="G488" s="154" t="s">
        <v>229</v>
      </c>
      <c r="H488" s="23"/>
      <c r="I488" s="3"/>
      <c r="J488" s="338" t="s">
        <v>50</v>
      </c>
      <c r="K488" s="21"/>
      <c r="L488" s="21"/>
      <c r="M488" s="58"/>
      <c r="N488" s="167" t="s">
        <v>287</v>
      </c>
      <c r="O488" s="21"/>
    </row>
    <row r="489" spans="1:15" ht="18.75" customHeight="1" x14ac:dyDescent="0.25">
      <c r="A489" s="24"/>
      <c r="B489" s="339"/>
      <c r="C489" s="25" t="s">
        <v>11</v>
      </c>
      <c r="D489" s="155" t="s">
        <v>432</v>
      </c>
      <c r="E489" s="212"/>
      <c r="F489" s="25" t="s">
        <v>11</v>
      </c>
      <c r="G489" s="155" t="s">
        <v>432</v>
      </c>
      <c r="H489" s="27"/>
      <c r="I489" s="28"/>
      <c r="J489" s="339"/>
      <c r="K489" s="29" t="s">
        <v>12</v>
      </c>
      <c r="L489" s="29" t="s">
        <v>12</v>
      </c>
      <c r="M489" s="64" t="s">
        <v>782</v>
      </c>
      <c r="N489" s="168" t="s">
        <v>433</v>
      </c>
      <c r="O489" s="29" t="s">
        <v>12</v>
      </c>
    </row>
    <row r="490" spans="1:15" ht="18.75" customHeight="1" x14ac:dyDescent="0.25">
      <c r="A490" s="24"/>
      <c r="B490" s="340"/>
      <c r="C490" s="35"/>
      <c r="D490" s="156" t="s">
        <v>434</v>
      </c>
      <c r="E490" s="213" t="s">
        <v>192</v>
      </c>
      <c r="F490" s="35"/>
      <c r="G490" s="156" t="s">
        <v>434</v>
      </c>
      <c r="H490" s="27"/>
      <c r="I490" s="28"/>
      <c r="J490" s="340"/>
      <c r="K490" s="30"/>
      <c r="L490" s="30"/>
      <c r="M490" s="71"/>
      <c r="N490" s="169" t="s">
        <v>435</v>
      </c>
      <c r="O490" s="30"/>
    </row>
    <row r="491" spans="1:15" ht="18.75" customHeight="1" x14ac:dyDescent="0.25">
      <c r="A491" s="7"/>
      <c r="B491" s="338" t="s">
        <v>58</v>
      </c>
      <c r="C491" s="32"/>
      <c r="D491" s="210" t="s">
        <v>228</v>
      </c>
      <c r="E491" s="128" t="s">
        <v>187</v>
      </c>
      <c r="F491" s="32"/>
      <c r="G491" s="154" t="s">
        <v>229</v>
      </c>
      <c r="H491" s="23"/>
      <c r="I491" s="3"/>
      <c r="J491" s="338" t="s">
        <v>58</v>
      </c>
      <c r="K491" s="21"/>
      <c r="L491" s="21"/>
      <c r="M491" s="21"/>
      <c r="N491" s="167" t="s">
        <v>287</v>
      </c>
      <c r="O491" s="21"/>
    </row>
    <row r="492" spans="1:15" ht="18.75" customHeight="1" x14ac:dyDescent="0.25">
      <c r="A492" s="24"/>
      <c r="B492" s="339"/>
      <c r="C492" s="25" t="s">
        <v>11</v>
      </c>
      <c r="D492" s="155" t="s">
        <v>436</v>
      </c>
      <c r="E492" s="129"/>
      <c r="F492" s="25" t="s">
        <v>11</v>
      </c>
      <c r="G492" s="155" t="s">
        <v>436</v>
      </c>
      <c r="H492" s="27"/>
      <c r="I492" s="28"/>
      <c r="J492" s="339"/>
      <c r="K492" s="29" t="s">
        <v>12</v>
      </c>
      <c r="L492" s="29" t="s">
        <v>12</v>
      </c>
      <c r="M492" s="29" t="s">
        <v>12</v>
      </c>
      <c r="N492" s="168" t="s">
        <v>437</v>
      </c>
      <c r="O492" s="29" t="s">
        <v>12</v>
      </c>
    </row>
    <row r="493" spans="1:15" ht="18.75" customHeight="1" x14ac:dyDescent="0.25">
      <c r="A493" s="24"/>
      <c r="B493" s="340"/>
      <c r="C493" s="35"/>
      <c r="D493" s="156" t="s">
        <v>434</v>
      </c>
      <c r="E493" s="130" t="s">
        <v>192</v>
      </c>
      <c r="F493" s="35"/>
      <c r="G493" s="156" t="s">
        <v>434</v>
      </c>
      <c r="H493" s="27"/>
      <c r="I493" s="28"/>
      <c r="J493" s="340"/>
      <c r="K493" s="30"/>
      <c r="L493" s="30"/>
      <c r="M493" s="30"/>
      <c r="N493" s="214" t="s">
        <v>280</v>
      </c>
      <c r="O493" s="30"/>
    </row>
    <row r="494" spans="1:15" ht="18.75" customHeight="1" x14ac:dyDescent="0.25">
      <c r="A494" s="7"/>
      <c r="B494" s="338" t="s">
        <v>63</v>
      </c>
      <c r="C494" s="32"/>
      <c r="D494" s="154" t="s">
        <v>228</v>
      </c>
      <c r="E494" s="128" t="s">
        <v>187</v>
      </c>
      <c r="F494" s="32"/>
      <c r="G494" s="154" t="s">
        <v>229</v>
      </c>
      <c r="H494" s="23"/>
      <c r="I494" s="3"/>
      <c r="J494" s="338" t="s">
        <v>63</v>
      </c>
      <c r="K494" s="21"/>
      <c r="L494" s="21"/>
      <c r="M494" s="21"/>
      <c r="N494" s="21"/>
      <c r="O494" s="21"/>
    </row>
    <row r="495" spans="1:15" ht="18.75" customHeight="1" x14ac:dyDescent="0.25">
      <c r="A495" s="24"/>
      <c r="B495" s="339"/>
      <c r="C495" s="25" t="s">
        <v>11</v>
      </c>
      <c r="D495" s="155" t="s">
        <v>436</v>
      </c>
      <c r="E495" s="129"/>
      <c r="F495" s="25" t="s">
        <v>11</v>
      </c>
      <c r="G495" s="155" t="s">
        <v>436</v>
      </c>
      <c r="H495" s="27"/>
      <c r="I495" s="28"/>
      <c r="J495" s="339"/>
      <c r="K495" s="29" t="s">
        <v>12</v>
      </c>
      <c r="L495" s="29" t="s">
        <v>12</v>
      </c>
      <c r="M495" s="29" t="s">
        <v>12</v>
      </c>
      <c r="N495" s="29" t="s">
        <v>12</v>
      </c>
      <c r="O495" s="29" t="s">
        <v>12</v>
      </c>
    </row>
    <row r="496" spans="1:15" ht="18.75" customHeight="1" x14ac:dyDescent="0.25">
      <c r="A496" s="24"/>
      <c r="B496" s="340"/>
      <c r="C496" s="35"/>
      <c r="D496" s="156" t="s">
        <v>434</v>
      </c>
      <c r="E496" s="130" t="s">
        <v>192</v>
      </c>
      <c r="F496" s="35"/>
      <c r="G496" s="156" t="s">
        <v>434</v>
      </c>
      <c r="H496" s="27"/>
      <c r="I496" s="28"/>
      <c r="J496" s="340"/>
      <c r="K496" s="30"/>
      <c r="L496" s="30"/>
      <c r="M496" s="30"/>
      <c r="N496" s="30"/>
      <c r="O496" s="30"/>
    </row>
    <row r="497" spans="1:15" ht="18.75" customHeight="1" x14ac:dyDescent="0.25">
      <c r="A497" s="24"/>
      <c r="B497" s="138"/>
      <c r="C497" s="27"/>
      <c r="D497" s="27"/>
      <c r="E497" s="27"/>
      <c r="F497" s="27"/>
      <c r="G497" s="27"/>
      <c r="H497" s="27"/>
      <c r="I497" s="28"/>
      <c r="J497" s="138"/>
      <c r="K497" s="27"/>
      <c r="L497" s="27"/>
      <c r="M497" s="27"/>
      <c r="N497" s="27"/>
      <c r="O497" s="27"/>
    </row>
    <row r="498" spans="1:15" ht="18.75" customHeight="1" x14ac:dyDescent="0.25">
      <c r="A498" s="4">
        <f>A467+1</f>
        <v>17</v>
      </c>
      <c r="B498" s="9"/>
      <c r="C498" s="5"/>
      <c r="D498" s="5"/>
      <c r="E498" s="5"/>
      <c r="F498" s="5"/>
      <c r="G498" s="5"/>
      <c r="H498" s="5"/>
      <c r="I498" s="6">
        <f>I467+1</f>
        <v>17</v>
      </c>
      <c r="J498" s="9"/>
      <c r="K498" s="5"/>
      <c r="L498" s="5"/>
      <c r="M498" s="5"/>
      <c r="N498" s="5"/>
      <c r="O498" s="5"/>
    </row>
    <row r="499" spans="1:15" ht="18.75" customHeight="1" x14ac:dyDescent="0.25">
      <c r="A499" s="7"/>
      <c r="B499" s="348" t="str">
        <f>B468</f>
        <v>KOMİTE 2- ENERJİ METABOLİZMASI ve KALITIM</v>
      </c>
      <c r="C499" s="342"/>
      <c r="D499" s="342"/>
      <c r="E499" s="342"/>
      <c r="F499" s="342"/>
      <c r="G499" s="343"/>
      <c r="H499" s="5"/>
      <c r="I499" s="3"/>
      <c r="J499" s="348" t="str">
        <f>J468</f>
        <v>COMMITTEE 2- ENERGY METABOLISM and INHERITANCE</v>
      </c>
      <c r="K499" s="342"/>
      <c r="L499" s="342"/>
      <c r="M499" s="342"/>
      <c r="N499" s="342"/>
      <c r="O499" s="343"/>
    </row>
    <row r="500" spans="1:15" ht="18.75" customHeight="1" x14ac:dyDescent="0.25">
      <c r="A500" s="7"/>
      <c r="B500" s="8"/>
      <c r="C500" s="9"/>
      <c r="D500" s="10">
        <f>D469+1</f>
        <v>8</v>
      </c>
      <c r="E500" s="11" t="str">
        <f>E469</f>
        <v>HAFTA</v>
      </c>
      <c r="F500" s="9"/>
      <c r="G500" s="12"/>
      <c r="H500" s="5"/>
      <c r="I500" s="3"/>
      <c r="J500" s="8"/>
      <c r="K500" s="9"/>
      <c r="L500" s="10">
        <f>L469+1</f>
        <v>8</v>
      </c>
      <c r="M500" s="11" t="str">
        <f>M469</f>
        <v>WEEK</v>
      </c>
      <c r="N500" s="9"/>
      <c r="O500" s="12"/>
    </row>
    <row r="501" spans="1:15" ht="18.75" customHeight="1" x14ac:dyDescent="0.25">
      <c r="A501" s="7"/>
      <c r="B501" s="13"/>
      <c r="C501" s="9"/>
      <c r="D501" s="10" t="str">
        <f t="shared" ref="D501:E501" si="57">D470:J470</f>
        <v xml:space="preserve">Komite sorumluları: </v>
      </c>
      <c r="E501" s="11" t="str">
        <f t="shared" si="57"/>
        <v>Gülsüm Akdeniz</v>
      </c>
      <c r="F501" s="14" t="str">
        <f>F470</f>
        <v>Pervin Demir</v>
      </c>
      <c r="G501" s="12"/>
      <c r="H501" s="5"/>
      <c r="I501" s="3"/>
      <c r="J501" s="13"/>
      <c r="K501" s="9"/>
      <c r="L501" s="10" t="str">
        <f t="shared" ref="L501:M501" si="58">L470:Q470</f>
        <v>Committee Chairman:</v>
      </c>
      <c r="M501" s="11" t="str">
        <f t="shared" si="58"/>
        <v>Gülsüm Akdeniz</v>
      </c>
      <c r="N501" s="14" t="str">
        <f>N470</f>
        <v>Pervin Demir</v>
      </c>
      <c r="O501" s="12"/>
    </row>
    <row r="502" spans="1:15" ht="18.75" customHeight="1" x14ac:dyDescent="0.25">
      <c r="A502" s="7"/>
      <c r="B502" s="15"/>
      <c r="C502" s="17">
        <f t="shared" ref="C502:G502" si="59">7+C471</f>
        <v>45306</v>
      </c>
      <c r="D502" s="16">
        <f t="shared" si="59"/>
        <v>45307</v>
      </c>
      <c r="E502" s="16">
        <f t="shared" si="59"/>
        <v>45308</v>
      </c>
      <c r="F502" s="16">
        <f t="shared" si="59"/>
        <v>45309</v>
      </c>
      <c r="G502" s="17">
        <f t="shared" si="59"/>
        <v>45310</v>
      </c>
      <c r="H502" s="5"/>
      <c r="I502" s="3"/>
      <c r="J502" s="15"/>
      <c r="K502" s="19">
        <f t="shared" ref="K502:O502" si="60">7+K471</f>
        <v>45306</v>
      </c>
      <c r="L502" s="19">
        <f t="shared" si="60"/>
        <v>45307</v>
      </c>
      <c r="M502" s="19">
        <f t="shared" si="60"/>
        <v>45308</v>
      </c>
      <c r="N502" s="19">
        <f t="shared" si="60"/>
        <v>45309</v>
      </c>
      <c r="O502" s="19">
        <f t="shared" si="60"/>
        <v>45310</v>
      </c>
    </row>
    <row r="503" spans="1:15" ht="18.75" customHeight="1" x14ac:dyDescent="0.25">
      <c r="A503" s="24"/>
      <c r="B503" s="338" t="s">
        <v>10</v>
      </c>
      <c r="C503" s="158"/>
      <c r="D503" s="158"/>
      <c r="E503" s="158"/>
      <c r="F503" s="158"/>
      <c r="G503" s="158"/>
      <c r="H503" s="27"/>
      <c r="I503" s="28"/>
      <c r="J503" s="345" t="s">
        <v>10</v>
      </c>
      <c r="K503" s="159"/>
      <c r="L503" s="159"/>
      <c r="M503" s="159"/>
      <c r="N503" s="159"/>
      <c r="O503" s="159"/>
    </row>
    <row r="504" spans="1:15" ht="18.75" customHeight="1" x14ac:dyDescent="0.25">
      <c r="A504" s="24"/>
      <c r="B504" s="339"/>
      <c r="C504" s="25" t="s">
        <v>11</v>
      </c>
      <c r="D504" s="25" t="s">
        <v>11</v>
      </c>
      <c r="E504" s="25" t="s">
        <v>11</v>
      </c>
      <c r="F504" s="25" t="s">
        <v>11</v>
      </c>
      <c r="G504" s="25" t="s">
        <v>11</v>
      </c>
      <c r="H504" s="27"/>
      <c r="I504" s="28"/>
      <c r="J504" s="346"/>
      <c r="K504" s="29" t="s">
        <v>12</v>
      </c>
      <c r="L504" s="29" t="s">
        <v>12</v>
      </c>
      <c r="M504" s="29" t="s">
        <v>12</v>
      </c>
      <c r="N504" s="29" t="s">
        <v>12</v>
      </c>
      <c r="O504" s="29" t="s">
        <v>12</v>
      </c>
    </row>
    <row r="505" spans="1:15" ht="18.75" customHeight="1" x14ac:dyDescent="0.25">
      <c r="A505" s="24"/>
      <c r="B505" s="340"/>
      <c r="C505" s="35"/>
      <c r="D505" s="35"/>
      <c r="E505" s="35"/>
      <c r="F505" s="35"/>
      <c r="G505" s="35"/>
      <c r="H505" s="27"/>
      <c r="I505" s="28"/>
      <c r="J505" s="347"/>
      <c r="K505" s="30"/>
      <c r="L505" s="30"/>
      <c r="M505" s="30"/>
      <c r="N505" s="30"/>
      <c r="O505" s="30"/>
    </row>
    <row r="506" spans="1:15" ht="18.75" customHeight="1" x14ac:dyDescent="0.25">
      <c r="A506" s="24"/>
      <c r="B506" s="345" t="s">
        <v>13</v>
      </c>
      <c r="C506" s="158"/>
      <c r="D506" s="158"/>
      <c r="E506" s="158"/>
      <c r="F506" s="158"/>
      <c r="G506" s="158"/>
      <c r="H506" s="27"/>
      <c r="I506" s="28"/>
      <c r="J506" s="345" t="s">
        <v>13</v>
      </c>
      <c r="K506" s="159"/>
      <c r="L506" s="159"/>
      <c r="M506" s="159"/>
      <c r="N506" s="159"/>
      <c r="O506" s="159"/>
    </row>
    <row r="507" spans="1:15" ht="18.75" customHeight="1" x14ac:dyDescent="0.25">
      <c r="A507" s="24"/>
      <c r="B507" s="346"/>
      <c r="C507" s="25" t="s">
        <v>11</v>
      </c>
      <c r="D507" s="25" t="s">
        <v>11</v>
      </c>
      <c r="E507" s="25" t="s">
        <v>11</v>
      </c>
      <c r="F507" s="25" t="s">
        <v>11</v>
      </c>
      <c r="G507" s="25" t="s">
        <v>11</v>
      </c>
      <c r="H507" s="27"/>
      <c r="I507" s="28"/>
      <c r="J507" s="346"/>
      <c r="K507" s="29" t="s">
        <v>12</v>
      </c>
      <c r="L507" s="29" t="s">
        <v>12</v>
      </c>
      <c r="M507" s="29" t="s">
        <v>12</v>
      </c>
      <c r="N507" s="29" t="s">
        <v>12</v>
      </c>
      <c r="O507" s="29" t="s">
        <v>12</v>
      </c>
    </row>
    <row r="508" spans="1:15" ht="18.75" customHeight="1" x14ac:dyDescent="0.25">
      <c r="A508" s="24"/>
      <c r="B508" s="347"/>
      <c r="C508" s="35"/>
      <c r="D508" s="35"/>
      <c r="E508" s="35"/>
      <c r="F508" s="35"/>
      <c r="G508" s="35"/>
      <c r="H508" s="27"/>
      <c r="I508" s="28"/>
      <c r="J508" s="347"/>
      <c r="K508" s="30"/>
      <c r="L508" s="30"/>
      <c r="M508" s="30"/>
      <c r="N508" s="30"/>
      <c r="O508" s="30"/>
    </row>
    <row r="509" spans="1:15" ht="18.75" customHeight="1" x14ac:dyDescent="0.25">
      <c r="A509" s="24"/>
      <c r="B509" s="338" t="s">
        <v>17</v>
      </c>
      <c r="C509" s="158"/>
      <c r="D509" s="158"/>
      <c r="E509" s="158"/>
      <c r="F509" s="158"/>
      <c r="G509" s="158"/>
      <c r="H509" s="27"/>
      <c r="I509" s="28"/>
      <c r="J509" s="338" t="s">
        <v>17</v>
      </c>
      <c r="K509" s="159"/>
      <c r="L509" s="159"/>
      <c r="M509" s="159"/>
      <c r="N509" s="159"/>
      <c r="O509" s="159"/>
    </row>
    <row r="510" spans="1:15" ht="18.75" customHeight="1" x14ac:dyDescent="0.25">
      <c r="A510" s="24"/>
      <c r="B510" s="339"/>
      <c r="C510" s="25" t="s">
        <v>11</v>
      </c>
      <c r="D510" s="25" t="s">
        <v>11</v>
      </c>
      <c r="E510" s="25" t="s">
        <v>11</v>
      </c>
      <c r="F510" s="25" t="s">
        <v>11</v>
      </c>
      <c r="G510" s="25" t="s">
        <v>11</v>
      </c>
      <c r="H510" s="27"/>
      <c r="I510" s="28"/>
      <c r="J510" s="339"/>
      <c r="K510" s="29" t="s">
        <v>12</v>
      </c>
      <c r="L510" s="29" t="s">
        <v>12</v>
      </c>
      <c r="M510" s="29" t="s">
        <v>12</v>
      </c>
      <c r="N510" s="29" t="s">
        <v>12</v>
      </c>
      <c r="O510" s="29" t="s">
        <v>12</v>
      </c>
    </row>
    <row r="511" spans="1:15" ht="18.75" customHeight="1" x14ac:dyDescent="0.25">
      <c r="A511" s="24"/>
      <c r="B511" s="340"/>
      <c r="C511" s="35"/>
      <c r="D511" s="35"/>
      <c r="E511" s="35"/>
      <c r="F511" s="35"/>
      <c r="G511" s="35"/>
      <c r="H511" s="27"/>
      <c r="I511" s="28"/>
      <c r="J511" s="340"/>
      <c r="K511" s="30"/>
      <c r="L511" s="30"/>
      <c r="M511" s="30"/>
      <c r="N511" s="30"/>
      <c r="O511" s="30"/>
    </row>
    <row r="512" spans="1:15" ht="18.75" customHeight="1" x14ac:dyDescent="0.25">
      <c r="A512" s="24"/>
      <c r="B512" s="338" t="s">
        <v>26</v>
      </c>
      <c r="C512" s="158"/>
      <c r="D512" s="158"/>
      <c r="E512" s="158"/>
      <c r="F512" s="158"/>
      <c r="G512" s="158"/>
      <c r="H512" s="27"/>
      <c r="I512" s="28"/>
      <c r="J512" s="338" t="s">
        <v>26</v>
      </c>
      <c r="K512" s="159"/>
      <c r="L512" s="159"/>
      <c r="M512" s="159"/>
      <c r="N512" s="159"/>
      <c r="O512" s="159"/>
    </row>
    <row r="513" spans="1:15" ht="18.75" customHeight="1" x14ac:dyDescent="0.25">
      <c r="A513" s="24"/>
      <c r="B513" s="339"/>
      <c r="C513" s="25" t="s">
        <v>11</v>
      </c>
      <c r="D513" s="25" t="s">
        <v>11</v>
      </c>
      <c r="E513" s="25" t="s">
        <v>11</v>
      </c>
      <c r="F513" s="25" t="s">
        <v>11</v>
      </c>
      <c r="G513" s="25" t="s">
        <v>11</v>
      </c>
      <c r="H513" s="27"/>
      <c r="I513" s="28"/>
      <c r="J513" s="339"/>
      <c r="K513" s="29" t="s">
        <v>12</v>
      </c>
      <c r="L513" s="29" t="s">
        <v>12</v>
      </c>
      <c r="M513" s="29" t="s">
        <v>12</v>
      </c>
      <c r="N513" s="29" t="s">
        <v>12</v>
      </c>
      <c r="O513" s="29" t="s">
        <v>12</v>
      </c>
    </row>
    <row r="514" spans="1:15" ht="18.75" customHeight="1" x14ac:dyDescent="0.25">
      <c r="A514" s="24"/>
      <c r="B514" s="340"/>
      <c r="C514" s="35"/>
      <c r="D514" s="35"/>
      <c r="E514" s="35"/>
      <c r="F514" s="35"/>
      <c r="G514" s="35"/>
      <c r="H514" s="27"/>
      <c r="I514" s="28"/>
      <c r="J514" s="340"/>
      <c r="K514" s="30"/>
      <c r="L514" s="30"/>
      <c r="M514" s="30"/>
      <c r="N514" s="30"/>
      <c r="O514" s="30"/>
    </row>
    <row r="515" spans="1:15" ht="18.75" customHeight="1" x14ac:dyDescent="0.25">
      <c r="A515" s="24"/>
      <c r="B515" s="93" t="s">
        <v>27</v>
      </c>
      <c r="C515" s="116" t="s">
        <v>28</v>
      </c>
      <c r="D515" s="116" t="s">
        <v>28</v>
      </c>
      <c r="E515" s="116" t="s">
        <v>28</v>
      </c>
      <c r="F515" s="116" t="s">
        <v>28</v>
      </c>
      <c r="G515" s="116" t="s">
        <v>28</v>
      </c>
      <c r="H515" s="27"/>
      <c r="I515" s="28"/>
      <c r="J515" s="93" t="s">
        <v>27</v>
      </c>
      <c r="K515" s="116" t="s">
        <v>28</v>
      </c>
      <c r="L515" s="116" t="s">
        <v>29</v>
      </c>
      <c r="M515" s="116" t="s">
        <v>29</v>
      </c>
      <c r="N515" s="116" t="s">
        <v>29</v>
      </c>
      <c r="O515" s="116" t="s">
        <v>29</v>
      </c>
    </row>
    <row r="516" spans="1:15" ht="18.75" customHeight="1" x14ac:dyDescent="0.25">
      <c r="A516" s="24"/>
      <c r="B516" s="338" t="s">
        <v>30</v>
      </c>
      <c r="C516" s="158"/>
      <c r="D516" s="158"/>
      <c r="E516" s="158"/>
      <c r="F516" s="158"/>
      <c r="G516" s="158"/>
      <c r="H516" s="27"/>
      <c r="I516" s="28"/>
      <c r="J516" s="338" t="s">
        <v>30</v>
      </c>
      <c r="K516" s="159"/>
      <c r="L516" s="159"/>
      <c r="M516" s="159"/>
      <c r="N516" s="159"/>
      <c r="O516" s="159"/>
    </row>
    <row r="517" spans="1:15" ht="18.75" customHeight="1" x14ac:dyDescent="0.25">
      <c r="A517" s="24"/>
      <c r="B517" s="339"/>
      <c r="C517" s="25" t="s">
        <v>11</v>
      </c>
      <c r="D517" s="25" t="s">
        <v>11</v>
      </c>
      <c r="E517" s="25" t="s">
        <v>11</v>
      </c>
      <c r="F517" s="25" t="s">
        <v>11</v>
      </c>
      <c r="G517" s="25" t="s">
        <v>11</v>
      </c>
      <c r="H517" s="27"/>
      <c r="I517" s="28"/>
      <c r="J517" s="339"/>
      <c r="K517" s="29" t="s">
        <v>12</v>
      </c>
      <c r="L517" s="29" t="s">
        <v>12</v>
      </c>
      <c r="M517" s="29" t="s">
        <v>12</v>
      </c>
      <c r="N517" s="29" t="s">
        <v>12</v>
      </c>
      <c r="O517" s="29" t="s">
        <v>12</v>
      </c>
    </row>
    <row r="518" spans="1:15" ht="18.75" customHeight="1" x14ac:dyDescent="0.25">
      <c r="A518" s="24"/>
      <c r="B518" s="340"/>
      <c r="C518" s="35"/>
      <c r="D518" s="35"/>
      <c r="E518" s="35"/>
      <c r="F518" s="35"/>
      <c r="G518" s="35"/>
      <c r="H518" s="27"/>
      <c r="I518" s="28"/>
      <c r="J518" s="340"/>
      <c r="K518" s="30"/>
      <c r="L518" s="30"/>
      <c r="M518" s="30"/>
      <c r="N518" s="30"/>
      <c r="O518" s="30"/>
    </row>
    <row r="519" spans="1:15" ht="18.75" customHeight="1" x14ac:dyDescent="0.25">
      <c r="A519" s="24"/>
      <c r="B519" s="338" t="s">
        <v>50</v>
      </c>
      <c r="C519" s="158"/>
      <c r="D519" s="158"/>
      <c r="E519" s="158"/>
      <c r="F519" s="158"/>
      <c r="G519" s="158"/>
      <c r="H519" s="27"/>
      <c r="I519" s="28"/>
      <c r="J519" s="338" t="s">
        <v>50</v>
      </c>
      <c r="K519" s="159"/>
      <c r="L519" s="159"/>
      <c r="M519" s="159"/>
      <c r="N519" s="159"/>
      <c r="O519" s="159"/>
    </row>
    <row r="520" spans="1:15" ht="18.75" customHeight="1" x14ac:dyDescent="0.25">
      <c r="A520" s="24"/>
      <c r="B520" s="339"/>
      <c r="C520" s="25" t="s">
        <v>11</v>
      </c>
      <c r="D520" s="25" t="s">
        <v>11</v>
      </c>
      <c r="E520" s="25" t="s">
        <v>11</v>
      </c>
      <c r="F520" s="25" t="s">
        <v>11</v>
      </c>
      <c r="G520" s="25" t="s">
        <v>11</v>
      </c>
      <c r="H520" s="27"/>
      <c r="I520" s="28"/>
      <c r="J520" s="339"/>
      <c r="K520" s="29" t="s">
        <v>12</v>
      </c>
      <c r="L520" s="29" t="s">
        <v>12</v>
      </c>
      <c r="M520" s="29" t="s">
        <v>12</v>
      </c>
      <c r="N520" s="29" t="s">
        <v>12</v>
      </c>
      <c r="O520" s="29" t="s">
        <v>12</v>
      </c>
    </row>
    <row r="521" spans="1:15" ht="18.75" customHeight="1" x14ac:dyDescent="0.25">
      <c r="A521" s="24"/>
      <c r="B521" s="340"/>
      <c r="C521" s="35"/>
      <c r="D521" s="35"/>
      <c r="E521" s="35"/>
      <c r="F521" s="35"/>
      <c r="G521" s="35"/>
      <c r="H521" s="27"/>
      <c r="I521" s="28"/>
      <c r="J521" s="340"/>
      <c r="K521" s="30"/>
      <c r="L521" s="30"/>
      <c r="M521" s="30"/>
      <c r="N521" s="30"/>
      <c r="O521" s="30"/>
    </row>
    <row r="522" spans="1:15" ht="18.75" customHeight="1" x14ac:dyDescent="0.25">
      <c r="A522" s="24"/>
      <c r="B522" s="338" t="s">
        <v>58</v>
      </c>
      <c r="C522" s="158"/>
      <c r="D522" s="158"/>
      <c r="E522" s="158"/>
      <c r="F522" s="158"/>
      <c r="G522" s="158"/>
      <c r="H522" s="27"/>
      <c r="I522" s="28"/>
      <c r="J522" s="338" t="s">
        <v>58</v>
      </c>
      <c r="K522" s="159"/>
      <c r="L522" s="159"/>
      <c r="M522" s="159"/>
      <c r="N522" s="159"/>
      <c r="O522" s="159"/>
    </row>
    <row r="523" spans="1:15" ht="18.75" customHeight="1" x14ac:dyDescent="0.25">
      <c r="A523" s="24"/>
      <c r="B523" s="339"/>
      <c r="C523" s="25" t="s">
        <v>11</v>
      </c>
      <c r="D523" s="25" t="s">
        <v>11</v>
      </c>
      <c r="E523" s="25" t="s">
        <v>11</v>
      </c>
      <c r="F523" s="25" t="s">
        <v>11</v>
      </c>
      <c r="G523" s="25" t="s">
        <v>11</v>
      </c>
      <c r="H523" s="27"/>
      <c r="I523" s="28"/>
      <c r="J523" s="339"/>
      <c r="K523" s="29" t="s">
        <v>12</v>
      </c>
      <c r="L523" s="29" t="s">
        <v>12</v>
      </c>
      <c r="M523" s="29" t="s">
        <v>12</v>
      </c>
      <c r="N523" s="29" t="s">
        <v>12</v>
      </c>
      <c r="O523" s="29" t="s">
        <v>12</v>
      </c>
    </row>
    <row r="524" spans="1:15" ht="18.75" customHeight="1" x14ac:dyDescent="0.25">
      <c r="A524" s="24"/>
      <c r="B524" s="340"/>
      <c r="C524" s="35"/>
      <c r="D524" s="35"/>
      <c r="E524" s="35"/>
      <c r="F524" s="35"/>
      <c r="G524" s="35"/>
      <c r="H524" s="27"/>
      <c r="I524" s="28"/>
      <c r="J524" s="340"/>
      <c r="K524" s="30"/>
      <c r="L524" s="30"/>
      <c r="M524" s="30"/>
      <c r="N524" s="30"/>
      <c r="O524" s="30"/>
    </row>
    <row r="525" spans="1:15" ht="18.75" customHeight="1" x14ac:dyDescent="0.25">
      <c r="A525" s="24"/>
      <c r="B525" s="338" t="s">
        <v>63</v>
      </c>
      <c r="C525" s="158"/>
      <c r="D525" s="158"/>
      <c r="E525" s="158"/>
      <c r="F525" s="158"/>
      <c r="G525" s="158"/>
      <c r="H525" s="27"/>
      <c r="I525" s="28"/>
      <c r="J525" s="338" t="s">
        <v>63</v>
      </c>
      <c r="K525" s="159"/>
      <c r="L525" s="159"/>
      <c r="M525" s="159"/>
      <c r="N525" s="159"/>
      <c r="O525" s="159"/>
    </row>
    <row r="526" spans="1:15" ht="18.75" customHeight="1" x14ac:dyDescent="0.25">
      <c r="A526" s="24"/>
      <c r="B526" s="339"/>
      <c r="C526" s="25" t="s">
        <v>11</v>
      </c>
      <c r="D526" s="25" t="s">
        <v>11</v>
      </c>
      <c r="E526" s="25" t="s">
        <v>11</v>
      </c>
      <c r="F526" s="25" t="s">
        <v>11</v>
      </c>
      <c r="G526" s="25" t="s">
        <v>11</v>
      </c>
      <c r="H526" s="27"/>
      <c r="I526" s="28"/>
      <c r="J526" s="339"/>
      <c r="K526" s="29" t="s">
        <v>12</v>
      </c>
      <c r="L526" s="29" t="s">
        <v>12</v>
      </c>
      <c r="M526" s="29" t="s">
        <v>12</v>
      </c>
      <c r="N526" s="29" t="s">
        <v>12</v>
      </c>
      <c r="O526" s="29" t="s">
        <v>12</v>
      </c>
    </row>
    <row r="527" spans="1:15" ht="18.75" customHeight="1" x14ac:dyDescent="0.25">
      <c r="A527" s="24"/>
      <c r="B527" s="340"/>
      <c r="C527" s="35"/>
      <c r="D527" s="35"/>
      <c r="E527" s="35"/>
      <c r="F527" s="35"/>
      <c r="G527" s="35"/>
      <c r="H527" s="27"/>
      <c r="I527" s="28"/>
      <c r="J527" s="340"/>
      <c r="K527" s="30"/>
      <c r="L527" s="30"/>
      <c r="M527" s="30"/>
      <c r="N527" s="30"/>
      <c r="O527" s="30"/>
    </row>
    <row r="528" spans="1:15" ht="18.75" customHeight="1" x14ac:dyDescent="0.25">
      <c r="A528" s="24"/>
      <c r="B528" s="138"/>
      <c r="C528" s="121"/>
      <c r="D528" s="121"/>
      <c r="E528" s="121"/>
      <c r="F528" s="121"/>
      <c r="G528" s="27"/>
      <c r="H528" s="27"/>
      <c r="I528" s="28"/>
      <c r="J528" s="138"/>
      <c r="K528" s="121"/>
      <c r="L528" s="121"/>
      <c r="M528" s="121"/>
      <c r="N528" s="121"/>
      <c r="O528" s="121"/>
    </row>
    <row r="529" spans="1:15" ht="18.75" customHeight="1" x14ac:dyDescent="0.25">
      <c r="A529" s="4">
        <f>A498+1</f>
        <v>18</v>
      </c>
      <c r="B529" s="9"/>
      <c r="C529" s="9"/>
      <c r="D529" s="9"/>
      <c r="E529" s="9"/>
      <c r="F529" s="9"/>
      <c r="G529" s="5"/>
      <c r="H529" s="5"/>
      <c r="I529" s="6">
        <f>I498+1</f>
        <v>18</v>
      </c>
      <c r="J529" s="9"/>
      <c r="K529" s="9"/>
      <c r="L529" s="9"/>
      <c r="M529" s="9"/>
      <c r="N529" s="9"/>
      <c r="O529" s="9"/>
    </row>
    <row r="530" spans="1:15" ht="18.75" customHeight="1" x14ac:dyDescent="0.25">
      <c r="A530" s="7"/>
      <c r="B530" s="348" t="str">
        <f>B499</f>
        <v>KOMİTE 2- ENERJİ METABOLİZMASI ve KALITIM</v>
      </c>
      <c r="C530" s="342"/>
      <c r="D530" s="342"/>
      <c r="E530" s="342"/>
      <c r="F530" s="342"/>
      <c r="G530" s="343"/>
      <c r="H530" s="5"/>
      <c r="I530" s="3"/>
      <c r="J530" s="348" t="str">
        <f>J499</f>
        <v>COMMITTEE 2- ENERGY METABOLISM and INHERITANCE</v>
      </c>
      <c r="K530" s="342"/>
      <c r="L530" s="342"/>
      <c r="M530" s="342"/>
      <c r="N530" s="342"/>
      <c r="O530" s="343"/>
    </row>
    <row r="531" spans="1:15" ht="18.75" customHeight="1" x14ac:dyDescent="0.25">
      <c r="A531" s="7"/>
      <c r="B531" s="8"/>
      <c r="C531" s="9"/>
      <c r="D531" s="10">
        <f>D500+1</f>
        <v>9</v>
      </c>
      <c r="E531" s="11" t="str">
        <f>E500</f>
        <v>HAFTA</v>
      </c>
      <c r="F531" s="9"/>
      <c r="G531" s="12"/>
      <c r="H531" s="5"/>
      <c r="I531" s="3"/>
      <c r="J531" s="8"/>
      <c r="K531" s="9"/>
      <c r="L531" s="10">
        <f>L500+1</f>
        <v>9</v>
      </c>
      <c r="M531" s="11" t="str">
        <f>M500</f>
        <v>WEEK</v>
      </c>
      <c r="N531" s="9"/>
      <c r="O531" s="12"/>
    </row>
    <row r="532" spans="1:15" ht="18.75" customHeight="1" x14ac:dyDescent="0.25">
      <c r="A532" s="7"/>
      <c r="B532" s="13"/>
      <c r="C532" s="9"/>
      <c r="D532" s="10" t="str">
        <f t="shared" ref="D532:E532" si="61">D501:J501</f>
        <v xml:space="preserve">Komite sorumluları: </v>
      </c>
      <c r="E532" s="11" t="str">
        <f t="shared" si="61"/>
        <v>Gülsüm Akdeniz</v>
      </c>
      <c r="F532" s="14" t="str">
        <f>F501</f>
        <v>Pervin Demir</v>
      </c>
      <c r="G532" s="12"/>
      <c r="H532" s="5"/>
      <c r="I532" s="3"/>
      <c r="J532" s="13"/>
      <c r="K532" s="9"/>
      <c r="L532" s="10" t="str">
        <f t="shared" ref="L532:M532" si="62">L501:Q501</f>
        <v>Committee Chairman:</v>
      </c>
      <c r="M532" s="11" t="str">
        <f t="shared" si="62"/>
        <v>Gülsüm Akdeniz</v>
      </c>
      <c r="N532" s="14" t="str">
        <f>N501</f>
        <v>Pervin Demir</v>
      </c>
      <c r="O532" s="12"/>
    </row>
    <row r="533" spans="1:15" ht="18.75" customHeight="1" x14ac:dyDescent="0.25">
      <c r="A533" s="7"/>
      <c r="B533" s="15"/>
      <c r="C533" s="16">
        <f t="shared" ref="C533:G533" si="63">7+C502</f>
        <v>45313</v>
      </c>
      <c r="D533" s="16">
        <f t="shared" si="63"/>
        <v>45314</v>
      </c>
      <c r="E533" s="16">
        <f t="shared" si="63"/>
        <v>45315</v>
      </c>
      <c r="F533" s="16">
        <f t="shared" si="63"/>
        <v>45316</v>
      </c>
      <c r="G533" s="16">
        <f t="shared" si="63"/>
        <v>45317</v>
      </c>
      <c r="H533" s="5"/>
      <c r="I533" s="3"/>
      <c r="J533" s="18"/>
      <c r="K533" s="19">
        <f t="shared" ref="K533:O533" si="64">7+K502</f>
        <v>45313</v>
      </c>
      <c r="L533" s="19">
        <f t="shared" si="64"/>
        <v>45314</v>
      </c>
      <c r="M533" s="19">
        <f t="shared" si="64"/>
        <v>45315</v>
      </c>
      <c r="N533" s="19">
        <f t="shared" si="64"/>
        <v>45316</v>
      </c>
      <c r="O533" s="19">
        <f t="shared" si="64"/>
        <v>45317</v>
      </c>
    </row>
    <row r="534" spans="1:15" ht="18.75" customHeight="1" x14ac:dyDescent="0.25">
      <c r="A534" s="24"/>
      <c r="B534" s="338" t="s">
        <v>10</v>
      </c>
      <c r="C534" s="159"/>
      <c r="D534" s="344" t="s">
        <v>438</v>
      </c>
      <c r="E534" s="159"/>
      <c r="F534" s="159"/>
      <c r="G534" s="159"/>
      <c r="H534" s="27"/>
      <c r="I534" s="28"/>
      <c r="J534" s="338" t="s">
        <v>10</v>
      </c>
      <c r="K534" s="159"/>
      <c r="L534" s="344" t="s">
        <v>439</v>
      </c>
      <c r="M534" s="159"/>
      <c r="N534" s="159"/>
      <c r="O534" s="159"/>
    </row>
    <row r="535" spans="1:15" ht="18.75" customHeight="1" x14ac:dyDescent="0.25">
      <c r="A535" s="24"/>
      <c r="B535" s="339"/>
      <c r="C535" s="29"/>
      <c r="D535" s="339"/>
      <c r="E535" s="29"/>
      <c r="F535" s="29"/>
      <c r="G535" s="29"/>
      <c r="H535" s="27"/>
      <c r="I535" s="28"/>
      <c r="J535" s="339"/>
      <c r="K535" s="29"/>
      <c r="L535" s="339"/>
      <c r="M535" s="29"/>
      <c r="N535" s="29"/>
      <c r="O535" s="29"/>
    </row>
    <row r="536" spans="1:15" ht="18.75" customHeight="1" x14ac:dyDescent="0.25">
      <c r="A536" s="24"/>
      <c r="B536" s="340"/>
      <c r="C536" s="30"/>
      <c r="D536" s="339"/>
      <c r="E536" s="30"/>
      <c r="F536" s="30"/>
      <c r="G536" s="30"/>
      <c r="H536" s="27"/>
      <c r="I536" s="28"/>
      <c r="J536" s="340"/>
      <c r="K536" s="30"/>
      <c r="L536" s="339"/>
      <c r="M536" s="30"/>
      <c r="N536" s="30"/>
      <c r="O536" s="30"/>
    </row>
    <row r="537" spans="1:15" ht="18.75" customHeight="1" x14ac:dyDescent="0.25">
      <c r="A537" s="24"/>
      <c r="B537" s="338" t="s">
        <v>13</v>
      </c>
      <c r="C537" s="159"/>
      <c r="D537" s="339"/>
      <c r="E537" s="29"/>
      <c r="F537" s="29"/>
      <c r="G537" s="29"/>
      <c r="H537" s="27"/>
      <c r="I537" s="28"/>
      <c r="J537" s="338" t="s">
        <v>13</v>
      </c>
      <c r="K537" s="159"/>
      <c r="L537" s="339"/>
      <c r="M537" s="159"/>
      <c r="N537" s="159"/>
      <c r="O537" s="159"/>
    </row>
    <row r="538" spans="1:15" ht="18.75" customHeight="1" x14ac:dyDescent="0.25">
      <c r="A538" s="24"/>
      <c r="B538" s="339"/>
      <c r="C538" s="29"/>
      <c r="D538" s="339"/>
      <c r="E538" s="29"/>
      <c r="F538" s="29"/>
      <c r="G538" s="29"/>
      <c r="H538" s="27"/>
      <c r="I538" s="28"/>
      <c r="J538" s="339"/>
      <c r="K538" s="29"/>
      <c r="L538" s="339"/>
      <c r="M538" s="29"/>
      <c r="N538" s="29"/>
      <c r="O538" s="29"/>
    </row>
    <row r="539" spans="1:15" ht="18.75" customHeight="1" x14ac:dyDescent="0.25">
      <c r="A539" s="24"/>
      <c r="B539" s="340"/>
      <c r="C539" s="30"/>
      <c r="D539" s="339"/>
      <c r="E539" s="30"/>
      <c r="F539" s="30"/>
      <c r="G539" s="30"/>
      <c r="H539" s="27"/>
      <c r="I539" s="28"/>
      <c r="J539" s="340"/>
      <c r="K539" s="30"/>
      <c r="L539" s="339"/>
      <c r="M539" s="30"/>
      <c r="N539" s="30"/>
      <c r="O539" s="30"/>
    </row>
    <row r="540" spans="1:15" ht="18.75" customHeight="1" x14ac:dyDescent="0.25">
      <c r="A540" s="24"/>
      <c r="B540" s="338" t="s">
        <v>17</v>
      </c>
      <c r="C540" s="158"/>
      <c r="D540" s="339"/>
      <c r="E540" s="29"/>
      <c r="F540" s="29"/>
      <c r="G540" s="29"/>
      <c r="H540" s="27"/>
      <c r="I540" s="28"/>
      <c r="J540" s="338" t="s">
        <v>17</v>
      </c>
      <c r="K540" s="159"/>
      <c r="L540" s="339"/>
      <c r="M540" s="159"/>
      <c r="N540" s="159"/>
      <c r="O540" s="159"/>
    </row>
    <row r="541" spans="1:15" ht="18.75" customHeight="1" x14ac:dyDescent="0.25">
      <c r="A541" s="24"/>
      <c r="B541" s="339"/>
      <c r="C541" s="29"/>
      <c r="D541" s="339"/>
      <c r="E541" s="29"/>
      <c r="F541" s="29"/>
      <c r="G541" s="29"/>
      <c r="H541" s="27"/>
      <c r="I541" s="28"/>
      <c r="J541" s="339"/>
      <c r="K541" s="29"/>
      <c r="L541" s="339"/>
      <c r="M541" s="29"/>
      <c r="N541" s="29"/>
      <c r="O541" s="29"/>
    </row>
    <row r="542" spans="1:15" ht="18.75" customHeight="1" x14ac:dyDescent="0.25">
      <c r="A542" s="24"/>
      <c r="B542" s="340"/>
      <c r="C542" s="30"/>
      <c r="D542" s="339"/>
      <c r="E542" s="30"/>
      <c r="F542" s="30"/>
      <c r="G542" s="30"/>
      <c r="H542" s="27"/>
      <c r="I542" s="28"/>
      <c r="J542" s="340"/>
      <c r="K542" s="30"/>
      <c r="L542" s="339"/>
      <c r="M542" s="30"/>
      <c r="N542" s="30"/>
      <c r="O542" s="30"/>
    </row>
    <row r="543" spans="1:15" ht="18.75" customHeight="1" x14ac:dyDescent="0.25">
      <c r="A543" s="24"/>
      <c r="B543" s="338" t="s">
        <v>26</v>
      </c>
      <c r="C543" s="158"/>
      <c r="D543" s="339"/>
      <c r="E543" s="29"/>
      <c r="F543" s="29"/>
      <c r="G543" s="29"/>
      <c r="H543" s="27"/>
      <c r="I543" s="28"/>
      <c r="J543" s="338" t="s">
        <v>26</v>
      </c>
      <c r="K543" s="159"/>
      <c r="L543" s="339"/>
      <c r="M543" s="159"/>
      <c r="N543" s="159"/>
      <c r="O543" s="159"/>
    </row>
    <row r="544" spans="1:15" ht="18.75" customHeight="1" x14ac:dyDescent="0.25">
      <c r="A544" s="24"/>
      <c r="B544" s="339"/>
      <c r="C544" s="29"/>
      <c r="D544" s="339"/>
      <c r="E544" s="29"/>
      <c r="F544" s="29"/>
      <c r="G544" s="29"/>
      <c r="H544" s="27"/>
      <c r="I544" s="28"/>
      <c r="J544" s="339"/>
      <c r="K544" s="29"/>
      <c r="L544" s="339"/>
      <c r="M544" s="29"/>
      <c r="N544" s="29"/>
      <c r="O544" s="29"/>
    </row>
    <row r="545" spans="1:15" ht="18.75" customHeight="1" x14ac:dyDescent="0.25">
      <c r="A545" s="24"/>
      <c r="B545" s="340"/>
      <c r="C545" s="30"/>
      <c r="D545" s="340"/>
      <c r="E545" s="30"/>
      <c r="F545" s="30"/>
      <c r="G545" s="30"/>
      <c r="H545" s="27"/>
      <c r="I545" s="28"/>
      <c r="J545" s="340"/>
      <c r="K545" s="30"/>
      <c r="L545" s="340"/>
      <c r="M545" s="30"/>
      <c r="N545" s="30"/>
      <c r="O545" s="30"/>
    </row>
    <row r="546" spans="1:15" ht="18.75" customHeight="1" x14ac:dyDescent="0.25">
      <c r="A546" s="24"/>
      <c r="B546" s="93" t="s">
        <v>27</v>
      </c>
      <c r="C546" s="116" t="s">
        <v>28</v>
      </c>
      <c r="D546" s="116" t="s">
        <v>28</v>
      </c>
      <c r="E546" s="116" t="s">
        <v>28</v>
      </c>
      <c r="F546" s="116" t="s">
        <v>28</v>
      </c>
      <c r="G546" s="116" t="s">
        <v>28</v>
      </c>
      <c r="H546" s="27"/>
      <c r="I546" s="28"/>
      <c r="J546" s="93" t="s">
        <v>27</v>
      </c>
      <c r="K546" s="116" t="s">
        <v>29</v>
      </c>
      <c r="L546" s="116" t="s">
        <v>29</v>
      </c>
      <c r="M546" s="116" t="s">
        <v>29</v>
      </c>
      <c r="N546" s="116" t="s">
        <v>29</v>
      </c>
      <c r="O546" s="116" t="s">
        <v>29</v>
      </c>
    </row>
    <row r="547" spans="1:15" ht="18.75" customHeight="1" x14ac:dyDescent="0.25">
      <c r="A547" s="24"/>
      <c r="B547" s="338" t="s">
        <v>30</v>
      </c>
      <c r="C547" s="158"/>
      <c r="D547" s="29"/>
      <c r="E547" s="29"/>
      <c r="F547" s="29"/>
      <c r="G547" s="29"/>
      <c r="H547" s="27"/>
      <c r="I547" s="28"/>
      <c r="J547" s="338" t="s">
        <v>30</v>
      </c>
      <c r="K547" s="159"/>
      <c r="L547" s="159"/>
      <c r="M547" s="159"/>
      <c r="N547" s="159"/>
      <c r="O547" s="159"/>
    </row>
    <row r="548" spans="1:15" ht="18.75" customHeight="1" x14ac:dyDescent="0.25">
      <c r="A548" s="24"/>
      <c r="B548" s="339"/>
      <c r="C548" s="29"/>
      <c r="D548" s="29"/>
      <c r="E548" s="29"/>
      <c r="F548" s="29"/>
      <c r="G548" s="29"/>
      <c r="H548" s="27"/>
      <c r="I548" s="28"/>
      <c r="J548" s="339"/>
      <c r="K548" s="29"/>
      <c r="L548" s="29"/>
      <c r="M548" s="29"/>
      <c r="N548" s="29"/>
      <c r="O548" s="29"/>
    </row>
    <row r="549" spans="1:15" ht="18.75" customHeight="1" x14ac:dyDescent="0.25">
      <c r="A549" s="24"/>
      <c r="B549" s="340"/>
      <c r="C549" s="30"/>
      <c r="D549" s="30"/>
      <c r="E549" s="30"/>
      <c r="F549" s="30"/>
      <c r="G549" s="30"/>
      <c r="H549" s="27"/>
      <c r="I549" s="28"/>
      <c r="J549" s="340"/>
      <c r="K549" s="30"/>
      <c r="L549" s="30"/>
      <c r="M549" s="30"/>
      <c r="N549" s="30"/>
      <c r="O549" s="30"/>
    </row>
    <row r="550" spans="1:15" ht="18.75" customHeight="1" x14ac:dyDescent="0.25">
      <c r="A550" s="24"/>
      <c r="B550" s="338" t="s">
        <v>50</v>
      </c>
      <c r="C550" s="158"/>
      <c r="D550" s="29"/>
      <c r="E550" s="29"/>
      <c r="F550" s="29"/>
      <c r="G550" s="29"/>
      <c r="H550" s="27"/>
      <c r="I550" s="28"/>
      <c r="J550" s="338" t="s">
        <v>50</v>
      </c>
      <c r="K550" s="159"/>
      <c r="L550" s="159"/>
      <c r="M550" s="159"/>
      <c r="N550" s="159"/>
      <c r="O550" s="159"/>
    </row>
    <row r="551" spans="1:15" ht="18.75" customHeight="1" x14ac:dyDescent="0.25">
      <c r="A551" s="24"/>
      <c r="B551" s="339"/>
      <c r="C551" s="29"/>
      <c r="D551" s="29"/>
      <c r="E551" s="29"/>
      <c r="F551" s="29"/>
      <c r="G551" s="29"/>
      <c r="H551" s="27"/>
      <c r="I551" s="28"/>
      <c r="J551" s="339"/>
      <c r="K551" s="29"/>
      <c r="L551" s="29"/>
      <c r="M551" s="29"/>
      <c r="N551" s="29"/>
      <c r="O551" s="29"/>
    </row>
    <row r="552" spans="1:15" ht="18.75" customHeight="1" x14ac:dyDescent="0.25">
      <c r="A552" s="24"/>
      <c r="B552" s="340"/>
      <c r="C552" s="30"/>
      <c r="D552" s="30"/>
      <c r="E552" s="30"/>
      <c r="F552" s="30"/>
      <c r="G552" s="30"/>
      <c r="H552" s="27"/>
      <c r="I552" s="28"/>
      <c r="J552" s="340"/>
      <c r="K552" s="30"/>
      <c r="L552" s="30"/>
      <c r="M552" s="30"/>
      <c r="N552" s="30"/>
      <c r="O552" s="30"/>
    </row>
    <row r="553" spans="1:15" ht="18.75" customHeight="1" x14ac:dyDescent="0.25">
      <c r="A553" s="24"/>
      <c r="B553" s="338" t="s">
        <v>58</v>
      </c>
      <c r="C553" s="158"/>
      <c r="D553" s="29"/>
      <c r="E553" s="29"/>
      <c r="F553" s="29"/>
      <c r="G553" s="29"/>
      <c r="H553" s="27"/>
      <c r="I553" s="28"/>
      <c r="J553" s="338" t="s">
        <v>58</v>
      </c>
      <c r="K553" s="159"/>
      <c r="L553" s="159"/>
      <c r="M553" s="159"/>
      <c r="N553" s="159"/>
      <c r="O553" s="159"/>
    </row>
    <row r="554" spans="1:15" ht="18.75" customHeight="1" x14ac:dyDescent="0.25">
      <c r="A554" s="24"/>
      <c r="B554" s="339"/>
      <c r="C554" s="29"/>
      <c r="D554" s="29"/>
      <c r="E554" s="29"/>
      <c r="F554" s="29"/>
      <c r="G554" s="29"/>
      <c r="H554" s="27"/>
      <c r="I554" s="28"/>
      <c r="J554" s="339"/>
      <c r="K554" s="29"/>
      <c r="L554" s="29"/>
      <c r="M554" s="29"/>
      <c r="N554" s="29"/>
      <c r="O554" s="29"/>
    </row>
    <row r="555" spans="1:15" ht="18.75" customHeight="1" x14ac:dyDescent="0.25">
      <c r="A555" s="24"/>
      <c r="B555" s="340"/>
      <c r="C555" s="30"/>
      <c r="D555" s="30"/>
      <c r="E555" s="30"/>
      <c r="F555" s="30"/>
      <c r="G555" s="30"/>
      <c r="H555" s="27"/>
      <c r="I555" s="28"/>
      <c r="J555" s="340"/>
      <c r="K555" s="30"/>
      <c r="L555" s="30"/>
      <c r="M555" s="30"/>
      <c r="N555" s="30"/>
      <c r="O555" s="30"/>
    </row>
    <row r="556" spans="1:15" ht="18.75" customHeight="1" x14ac:dyDescent="0.25">
      <c r="A556" s="24"/>
      <c r="B556" s="338" t="s">
        <v>63</v>
      </c>
      <c r="C556" s="159"/>
      <c r="D556" s="29"/>
      <c r="E556" s="29"/>
      <c r="F556" s="29"/>
      <c r="G556" s="29"/>
      <c r="H556" s="27"/>
      <c r="I556" s="28"/>
      <c r="J556" s="338" t="s">
        <v>63</v>
      </c>
      <c r="K556" s="159"/>
      <c r="L556" s="159"/>
      <c r="M556" s="159"/>
      <c r="N556" s="159"/>
      <c r="O556" s="159"/>
    </row>
    <row r="557" spans="1:15" ht="18.75" customHeight="1" x14ac:dyDescent="0.25">
      <c r="A557" s="24"/>
      <c r="B557" s="339"/>
      <c r="C557" s="29"/>
      <c r="D557" s="29"/>
      <c r="E557" s="29"/>
      <c r="F557" s="29"/>
      <c r="G557" s="29"/>
      <c r="H557" s="27"/>
      <c r="I557" s="28"/>
      <c r="J557" s="339"/>
      <c r="K557" s="29"/>
      <c r="L557" s="29"/>
      <c r="M557" s="29"/>
      <c r="N557" s="29"/>
      <c r="O557" s="29"/>
    </row>
    <row r="558" spans="1:15" ht="18.75" customHeight="1" x14ac:dyDescent="0.25">
      <c r="A558" s="24"/>
      <c r="B558" s="340"/>
      <c r="C558" s="30"/>
      <c r="D558" s="30"/>
      <c r="E558" s="30"/>
      <c r="F558" s="30"/>
      <c r="G558" s="30"/>
      <c r="H558" s="27"/>
      <c r="I558" s="28"/>
      <c r="J558" s="340"/>
      <c r="K558" s="30"/>
      <c r="L558" s="30"/>
      <c r="M558" s="30"/>
      <c r="N558" s="30"/>
      <c r="O558" s="30"/>
    </row>
    <row r="559" spans="1:15" ht="18.75" customHeight="1" x14ac:dyDescent="0.25">
      <c r="A559" s="24"/>
      <c r="B559" s="138"/>
      <c r="C559" s="121"/>
      <c r="D559" s="121"/>
      <c r="E559" s="121"/>
      <c r="F559" s="121"/>
      <c r="G559" s="27"/>
      <c r="H559" s="27"/>
      <c r="I559" s="28"/>
      <c r="J559" s="138"/>
      <c r="K559" s="27"/>
      <c r="L559" s="121"/>
      <c r="M559" s="121"/>
      <c r="N559" s="121"/>
      <c r="O559" s="121"/>
    </row>
    <row r="560" spans="1:15" ht="18.75" customHeight="1" x14ac:dyDescent="0.25">
      <c r="A560" s="4">
        <f>A529+1</f>
        <v>19</v>
      </c>
      <c r="B560" s="215"/>
      <c r="C560" s="215"/>
      <c r="D560" s="215"/>
      <c r="E560" s="215"/>
      <c r="F560" s="215"/>
      <c r="G560" s="216"/>
      <c r="H560" s="216"/>
      <c r="I560" s="6">
        <f>I529+1</f>
        <v>19</v>
      </c>
      <c r="J560" s="215"/>
      <c r="K560" s="215"/>
      <c r="L560" s="215"/>
      <c r="M560" s="215"/>
      <c r="N560" s="215"/>
      <c r="O560" s="215"/>
    </row>
    <row r="561" spans="1:15" ht="18.75" customHeight="1" x14ac:dyDescent="0.25">
      <c r="A561" s="7"/>
      <c r="B561" s="341" t="str">
        <f>B530</f>
        <v>KOMİTE 2- ENERJİ METABOLİZMASI ve KALITIM</v>
      </c>
      <c r="C561" s="342"/>
      <c r="D561" s="342"/>
      <c r="E561" s="342"/>
      <c r="F561" s="342"/>
      <c r="G561" s="343"/>
      <c r="H561" s="216"/>
      <c r="I561" s="3"/>
      <c r="J561" s="341" t="str">
        <f>J530</f>
        <v>COMMITTEE 2- ENERGY METABOLISM and INHERITANCE</v>
      </c>
      <c r="K561" s="342"/>
      <c r="L561" s="342"/>
      <c r="M561" s="342"/>
      <c r="N561" s="342"/>
      <c r="O561" s="343"/>
    </row>
    <row r="562" spans="1:15" ht="18.75" customHeight="1" x14ac:dyDescent="0.25">
      <c r="A562" s="7"/>
      <c r="B562" s="217"/>
      <c r="C562" s="215"/>
      <c r="D562" s="218">
        <f>D531+1</f>
        <v>10</v>
      </c>
      <c r="E562" s="219" t="str">
        <f>E531</f>
        <v>HAFTA</v>
      </c>
      <c r="F562" s="215"/>
      <c r="G562" s="220"/>
      <c r="H562" s="216"/>
      <c r="I562" s="3"/>
      <c r="J562" s="217"/>
      <c r="K562" s="215"/>
      <c r="L562" s="218">
        <f>L531+1</f>
        <v>10</v>
      </c>
      <c r="M562" s="219" t="str">
        <f>M531</f>
        <v>WEEK</v>
      </c>
      <c r="N562" s="215"/>
      <c r="O562" s="220"/>
    </row>
    <row r="563" spans="1:15" ht="18.75" customHeight="1" x14ac:dyDescent="0.25">
      <c r="A563" s="7"/>
      <c r="B563" s="221"/>
      <c r="C563" s="215"/>
      <c r="D563" s="218" t="str">
        <f t="shared" ref="D563:E563" si="65">D532:J532</f>
        <v xml:space="preserve">Komite sorumluları: </v>
      </c>
      <c r="E563" s="219" t="str">
        <f t="shared" si="65"/>
        <v>Gülsüm Akdeniz</v>
      </c>
      <c r="F563" s="222" t="str">
        <f>F532</f>
        <v>Pervin Demir</v>
      </c>
      <c r="G563" s="220"/>
      <c r="H563" s="216"/>
      <c r="I563" s="3"/>
      <c r="J563" s="221"/>
      <c r="K563" s="215"/>
      <c r="L563" s="218" t="str">
        <f t="shared" ref="L563:M563" si="66">L532:Q532</f>
        <v>Committee Chairman:</v>
      </c>
      <c r="M563" s="219" t="str">
        <f t="shared" si="66"/>
        <v>Gülsüm Akdeniz</v>
      </c>
      <c r="N563" s="222" t="str">
        <f>N532</f>
        <v>Pervin Demir</v>
      </c>
      <c r="O563" s="220"/>
    </row>
    <row r="564" spans="1:15" ht="18.75" customHeight="1" x14ac:dyDescent="0.25">
      <c r="A564" s="7"/>
      <c r="B564" s="223"/>
      <c r="C564" s="224">
        <f t="shared" ref="C564:G564" si="67">7+C533</f>
        <v>45320</v>
      </c>
      <c r="D564" s="224">
        <f t="shared" si="67"/>
        <v>45321</v>
      </c>
      <c r="E564" s="224">
        <f t="shared" si="67"/>
        <v>45322</v>
      </c>
      <c r="F564" s="224">
        <f t="shared" si="67"/>
        <v>45323</v>
      </c>
      <c r="G564" s="224">
        <f t="shared" si="67"/>
        <v>45324</v>
      </c>
      <c r="H564" s="216"/>
      <c r="I564" s="3"/>
      <c r="J564" s="223"/>
      <c r="K564" s="225">
        <f t="shared" ref="K564:O564" si="68">7+K533</f>
        <v>45320</v>
      </c>
      <c r="L564" s="225">
        <f t="shared" si="68"/>
        <v>45321</v>
      </c>
      <c r="M564" s="225">
        <f t="shared" si="68"/>
        <v>45322</v>
      </c>
      <c r="N564" s="225">
        <f t="shared" si="68"/>
        <v>45323</v>
      </c>
      <c r="O564" s="225">
        <f t="shared" si="68"/>
        <v>45324</v>
      </c>
    </row>
    <row r="565" spans="1:15" ht="18.75" customHeight="1" x14ac:dyDescent="0.25">
      <c r="A565" s="24"/>
      <c r="B565" s="349" t="s">
        <v>10</v>
      </c>
      <c r="C565" s="158"/>
      <c r="D565" s="158"/>
      <c r="E565" s="158"/>
      <c r="F565" s="21"/>
      <c r="G565" s="158"/>
      <c r="H565" s="27"/>
      <c r="I565" s="28"/>
      <c r="J565" s="349" t="s">
        <v>10</v>
      </c>
      <c r="K565" s="159"/>
      <c r="L565" s="159"/>
      <c r="M565" s="159"/>
      <c r="N565" s="21"/>
      <c r="O565" s="159"/>
    </row>
    <row r="566" spans="1:15" ht="18.75" customHeight="1" x14ac:dyDescent="0.25">
      <c r="A566" s="24"/>
      <c r="B566" s="339"/>
      <c r="C566" s="25" t="s">
        <v>11</v>
      </c>
      <c r="D566" s="25" t="s">
        <v>11</v>
      </c>
      <c r="E566" s="25" t="s">
        <v>11</v>
      </c>
      <c r="F566" s="122" t="s">
        <v>440</v>
      </c>
      <c r="G566" s="122" t="s">
        <v>441</v>
      </c>
      <c r="H566" s="27"/>
      <c r="I566" s="28"/>
      <c r="J566" s="339"/>
      <c r="K566" s="29" t="s">
        <v>12</v>
      </c>
      <c r="L566" s="29" t="s">
        <v>12</v>
      </c>
      <c r="M566" s="29" t="s">
        <v>12</v>
      </c>
      <c r="N566" s="122" t="s">
        <v>442</v>
      </c>
      <c r="O566" s="122" t="s">
        <v>443</v>
      </c>
    </row>
    <row r="567" spans="1:15" ht="18.75" customHeight="1" x14ac:dyDescent="0.25">
      <c r="A567" s="24"/>
      <c r="B567" s="340"/>
      <c r="C567" s="35"/>
      <c r="D567" s="35"/>
      <c r="E567" s="35"/>
      <c r="F567" s="93"/>
      <c r="G567" s="35"/>
      <c r="H567" s="27"/>
      <c r="I567" s="28"/>
      <c r="J567" s="340"/>
      <c r="K567" s="30"/>
      <c r="L567" s="30"/>
      <c r="M567" s="30"/>
      <c r="N567" s="93"/>
      <c r="O567" s="30"/>
    </row>
    <row r="568" spans="1:15" ht="18.75" customHeight="1" x14ac:dyDescent="0.25">
      <c r="A568" s="24"/>
      <c r="B568" s="338" t="s">
        <v>13</v>
      </c>
      <c r="C568" s="158"/>
      <c r="D568" s="158"/>
      <c r="E568" s="158"/>
      <c r="F568" s="50"/>
      <c r="G568" s="158"/>
      <c r="H568" s="27"/>
      <c r="I568" s="28"/>
      <c r="J568" s="338" t="s">
        <v>13</v>
      </c>
      <c r="K568" s="159"/>
      <c r="L568" s="159"/>
      <c r="M568" s="159"/>
      <c r="N568" s="21"/>
      <c r="O568" s="159"/>
    </row>
    <row r="569" spans="1:15" ht="18.75" customHeight="1" x14ac:dyDescent="0.25">
      <c r="A569" s="24"/>
      <c r="B569" s="339"/>
      <c r="C569" s="25" t="s">
        <v>11</v>
      </c>
      <c r="D569" s="25" t="s">
        <v>11</v>
      </c>
      <c r="E569" s="25" t="s">
        <v>11</v>
      </c>
      <c r="F569" s="122" t="s">
        <v>440</v>
      </c>
      <c r="G569" s="122" t="s">
        <v>441</v>
      </c>
      <c r="H569" s="27"/>
      <c r="I569" s="28"/>
      <c r="J569" s="339"/>
      <c r="K569" s="29" t="s">
        <v>12</v>
      </c>
      <c r="L569" s="29" t="s">
        <v>12</v>
      </c>
      <c r="M569" s="29" t="s">
        <v>12</v>
      </c>
      <c r="N569" s="122" t="s">
        <v>442</v>
      </c>
      <c r="O569" s="122" t="s">
        <v>443</v>
      </c>
    </row>
    <row r="570" spans="1:15" ht="18.75" customHeight="1" x14ac:dyDescent="0.25">
      <c r="A570" s="24"/>
      <c r="B570" s="340"/>
      <c r="C570" s="35"/>
      <c r="D570" s="35"/>
      <c r="E570" s="35"/>
      <c r="F570" s="93"/>
      <c r="G570" s="35"/>
      <c r="H570" s="27"/>
      <c r="I570" s="28"/>
      <c r="J570" s="340"/>
      <c r="K570" s="30"/>
      <c r="L570" s="30"/>
      <c r="M570" s="30"/>
      <c r="N570" s="93"/>
      <c r="O570" s="30"/>
    </row>
    <row r="571" spans="1:15" ht="18.75" customHeight="1" x14ac:dyDescent="0.25">
      <c r="A571" s="24"/>
      <c r="B571" s="338" t="s">
        <v>17</v>
      </c>
      <c r="C571" s="158"/>
      <c r="D571" s="158"/>
      <c r="E571" s="158"/>
      <c r="F571" s="50"/>
      <c r="G571" s="158"/>
      <c r="H571" s="27"/>
      <c r="I571" s="28"/>
      <c r="J571" s="338" t="s">
        <v>17</v>
      </c>
      <c r="K571" s="159"/>
      <c r="L571" s="159"/>
      <c r="M571" s="159"/>
      <c r="N571" s="21"/>
      <c r="O571" s="159"/>
    </row>
    <row r="572" spans="1:15" ht="18.75" customHeight="1" x14ac:dyDescent="0.25">
      <c r="A572" s="24"/>
      <c r="B572" s="339"/>
      <c r="C572" s="25" t="s">
        <v>11</v>
      </c>
      <c r="D572" s="25" t="s">
        <v>11</v>
      </c>
      <c r="E572" s="25" t="s">
        <v>11</v>
      </c>
      <c r="F572" s="122" t="s">
        <v>440</v>
      </c>
      <c r="G572" s="122" t="s">
        <v>441</v>
      </c>
      <c r="H572" s="27"/>
      <c r="I572" s="28"/>
      <c r="J572" s="339"/>
      <c r="K572" s="29" t="s">
        <v>12</v>
      </c>
      <c r="L572" s="29" t="s">
        <v>12</v>
      </c>
      <c r="M572" s="29" t="s">
        <v>12</v>
      </c>
      <c r="N572" s="122" t="s">
        <v>442</v>
      </c>
      <c r="O572" s="122" t="s">
        <v>443</v>
      </c>
    </row>
    <row r="573" spans="1:15" ht="18.75" customHeight="1" x14ac:dyDescent="0.25">
      <c r="A573" s="24"/>
      <c r="B573" s="340"/>
      <c r="C573" s="35"/>
      <c r="D573" s="35"/>
      <c r="E573" s="35"/>
      <c r="F573" s="93"/>
      <c r="G573" s="35"/>
      <c r="H573" s="27"/>
      <c r="I573" s="28"/>
      <c r="J573" s="340"/>
      <c r="K573" s="30"/>
      <c r="L573" s="30"/>
      <c r="M573" s="30"/>
      <c r="N573" s="93"/>
      <c r="O573" s="30"/>
    </row>
    <row r="574" spans="1:15" ht="18.75" customHeight="1" x14ac:dyDescent="0.25">
      <c r="A574" s="24"/>
      <c r="B574" s="338" t="s">
        <v>26</v>
      </c>
      <c r="C574" s="158"/>
      <c r="D574" s="158"/>
      <c r="E574" s="158"/>
      <c r="F574" s="50"/>
      <c r="G574" s="158"/>
      <c r="H574" s="27"/>
      <c r="I574" s="28"/>
      <c r="J574" s="338" t="s">
        <v>26</v>
      </c>
      <c r="K574" s="159"/>
      <c r="L574" s="159"/>
      <c r="M574" s="159"/>
      <c r="N574" s="21"/>
      <c r="O574" s="159"/>
    </row>
    <row r="575" spans="1:15" ht="18.75" customHeight="1" x14ac:dyDescent="0.25">
      <c r="A575" s="24"/>
      <c r="B575" s="339"/>
      <c r="C575" s="25" t="s">
        <v>11</v>
      </c>
      <c r="D575" s="25" t="s">
        <v>11</v>
      </c>
      <c r="E575" s="25" t="s">
        <v>11</v>
      </c>
      <c r="F575" s="122" t="s">
        <v>440</v>
      </c>
      <c r="G575" s="122" t="s">
        <v>441</v>
      </c>
      <c r="H575" s="27"/>
      <c r="I575" s="28"/>
      <c r="J575" s="339"/>
      <c r="K575" s="29" t="s">
        <v>12</v>
      </c>
      <c r="L575" s="29" t="s">
        <v>12</v>
      </c>
      <c r="M575" s="29" t="s">
        <v>12</v>
      </c>
      <c r="N575" s="122" t="s">
        <v>442</v>
      </c>
      <c r="O575" s="122" t="s">
        <v>443</v>
      </c>
    </row>
    <row r="576" spans="1:15" ht="18.75" customHeight="1" x14ac:dyDescent="0.25">
      <c r="A576" s="24"/>
      <c r="B576" s="340"/>
      <c r="C576" s="35"/>
      <c r="D576" s="35"/>
      <c r="E576" s="35"/>
      <c r="F576" s="93"/>
      <c r="G576" s="35"/>
      <c r="H576" s="27"/>
      <c r="I576" s="28"/>
      <c r="J576" s="340"/>
      <c r="K576" s="30"/>
      <c r="L576" s="30"/>
      <c r="M576" s="30"/>
      <c r="N576" s="93"/>
      <c r="O576" s="30"/>
    </row>
    <row r="577" spans="1:15" ht="18.75" customHeight="1" x14ac:dyDescent="0.25">
      <c r="A577" s="24"/>
      <c r="B577" s="93" t="s">
        <v>27</v>
      </c>
      <c r="C577" s="116" t="s">
        <v>28</v>
      </c>
      <c r="D577" s="116" t="s">
        <v>28</v>
      </c>
      <c r="E577" s="116" t="s">
        <v>28</v>
      </c>
      <c r="F577" s="116" t="s">
        <v>28</v>
      </c>
      <c r="G577" s="116" t="s">
        <v>28</v>
      </c>
      <c r="H577" s="27"/>
      <c r="I577" s="28"/>
      <c r="J577" s="93" t="s">
        <v>27</v>
      </c>
      <c r="K577" s="116" t="s">
        <v>29</v>
      </c>
      <c r="L577" s="116" t="s">
        <v>29</v>
      </c>
      <c r="M577" s="116" t="s">
        <v>29</v>
      </c>
      <c r="N577" s="116" t="s">
        <v>29</v>
      </c>
      <c r="O577" s="116" t="s">
        <v>29</v>
      </c>
    </row>
    <row r="578" spans="1:15" ht="18.75" customHeight="1" x14ac:dyDescent="0.25">
      <c r="A578" s="24"/>
      <c r="B578" s="338" t="s">
        <v>30</v>
      </c>
      <c r="C578" s="158"/>
      <c r="D578" s="158"/>
      <c r="E578" s="158"/>
      <c r="F578" s="158"/>
      <c r="G578" s="158"/>
      <c r="H578" s="27"/>
      <c r="I578" s="28"/>
      <c r="J578" s="338" t="s">
        <v>30</v>
      </c>
      <c r="K578" s="159"/>
      <c r="L578" s="159"/>
      <c r="M578" s="159"/>
      <c r="N578" s="159"/>
      <c r="O578" s="159"/>
    </row>
    <row r="579" spans="1:15" ht="18.75" customHeight="1" x14ac:dyDescent="0.25">
      <c r="A579" s="24"/>
      <c r="B579" s="339"/>
      <c r="C579" s="25" t="s">
        <v>11</v>
      </c>
      <c r="D579" s="25" t="s">
        <v>11</v>
      </c>
      <c r="E579" s="25" t="s">
        <v>11</v>
      </c>
      <c r="F579" s="25" t="s">
        <v>11</v>
      </c>
      <c r="G579" s="25" t="s">
        <v>11</v>
      </c>
      <c r="H579" s="27"/>
      <c r="I579" s="28"/>
      <c r="J579" s="339"/>
      <c r="K579" s="29" t="s">
        <v>12</v>
      </c>
      <c r="L579" s="29" t="s">
        <v>12</v>
      </c>
      <c r="M579" s="29" t="s">
        <v>12</v>
      </c>
      <c r="N579" s="29" t="s">
        <v>12</v>
      </c>
      <c r="O579" s="29" t="s">
        <v>12</v>
      </c>
    </row>
    <row r="580" spans="1:15" ht="18.75" customHeight="1" x14ac:dyDescent="0.25">
      <c r="A580" s="24"/>
      <c r="B580" s="340"/>
      <c r="C580" s="35"/>
      <c r="D580" s="35"/>
      <c r="E580" s="35"/>
      <c r="F580" s="35"/>
      <c r="G580" s="35"/>
      <c r="H580" s="27"/>
      <c r="I580" s="28"/>
      <c r="J580" s="340"/>
      <c r="K580" s="30"/>
      <c r="L580" s="30"/>
      <c r="M580" s="30"/>
      <c r="N580" s="30"/>
      <c r="O580" s="30"/>
    </row>
    <row r="581" spans="1:15" ht="18.75" customHeight="1" x14ac:dyDescent="0.25">
      <c r="A581" s="24"/>
      <c r="B581" s="338" t="s">
        <v>50</v>
      </c>
      <c r="C581" s="158"/>
      <c r="D581" s="158"/>
      <c r="E581" s="158"/>
      <c r="F581" s="158"/>
      <c r="G581" s="158"/>
      <c r="H581" s="27"/>
      <c r="I581" s="28"/>
      <c r="J581" s="338" t="s">
        <v>50</v>
      </c>
      <c r="K581" s="159"/>
      <c r="L581" s="159"/>
      <c r="M581" s="159"/>
      <c r="N581" s="159"/>
      <c r="O581" s="159"/>
    </row>
    <row r="582" spans="1:15" ht="18.75" customHeight="1" x14ac:dyDescent="0.25">
      <c r="A582" s="24"/>
      <c r="B582" s="339"/>
      <c r="C582" s="25" t="s">
        <v>11</v>
      </c>
      <c r="D582" s="25" t="s">
        <v>11</v>
      </c>
      <c r="E582" s="25" t="s">
        <v>11</v>
      </c>
      <c r="F582" s="25" t="s">
        <v>11</v>
      </c>
      <c r="G582" s="25" t="s">
        <v>11</v>
      </c>
      <c r="H582" s="27"/>
      <c r="I582" s="28"/>
      <c r="J582" s="339"/>
      <c r="K582" s="29" t="s">
        <v>12</v>
      </c>
      <c r="L582" s="29" t="s">
        <v>12</v>
      </c>
      <c r="M582" s="29" t="s">
        <v>12</v>
      </c>
      <c r="N582" s="29" t="s">
        <v>12</v>
      </c>
      <c r="O582" s="29" t="s">
        <v>12</v>
      </c>
    </row>
    <row r="583" spans="1:15" ht="18.75" customHeight="1" x14ac:dyDescent="0.25">
      <c r="A583" s="24"/>
      <c r="B583" s="340"/>
      <c r="C583" s="35"/>
      <c r="D583" s="35"/>
      <c r="E583" s="35"/>
      <c r="F583" s="35"/>
      <c r="G583" s="35"/>
      <c r="H583" s="27"/>
      <c r="I583" s="28"/>
      <c r="J583" s="340"/>
      <c r="K583" s="30"/>
      <c r="L583" s="30"/>
      <c r="M583" s="30"/>
      <c r="N583" s="30"/>
      <c r="O583" s="30"/>
    </row>
    <row r="584" spans="1:15" ht="18.75" customHeight="1" x14ac:dyDescent="0.25">
      <c r="A584" s="24"/>
      <c r="B584" s="338" t="s">
        <v>58</v>
      </c>
      <c r="C584" s="158"/>
      <c r="D584" s="158"/>
      <c r="E584" s="158"/>
      <c r="F584" s="158"/>
      <c r="G584" s="158"/>
      <c r="H584" s="27"/>
      <c r="I584" s="28"/>
      <c r="J584" s="338" t="s">
        <v>58</v>
      </c>
      <c r="K584" s="159"/>
      <c r="L584" s="159"/>
      <c r="M584" s="159"/>
      <c r="N584" s="159"/>
      <c r="O584" s="159"/>
    </row>
    <row r="585" spans="1:15" ht="18.75" customHeight="1" x14ac:dyDescent="0.25">
      <c r="A585" s="24"/>
      <c r="B585" s="339"/>
      <c r="C585" s="25" t="s">
        <v>11</v>
      </c>
      <c r="D585" s="25" t="s">
        <v>11</v>
      </c>
      <c r="E585" s="25" t="s">
        <v>11</v>
      </c>
      <c r="F585" s="25" t="s">
        <v>11</v>
      </c>
      <c r="G585" s="25" t="s">
        <v>11</v>
      </c>
      <c r="H585" s="27"/>
      <c r="I585" s="28"/>
      <c r="J585" s="339"/>
      <c r="K585" s="29" t="s">
        <v>12</v>
      </c>
      <c r="L585" s="29" t="s">
        <v>12</v>
      </c>
      <c r="M585" s="29" t="s">
        <v>12</v>
      </c>
      <c r="N585" s="29" t="s">
        <v>12</v>
      </c>
      <c r="O585" s="29" t="s">
        <v>12</v>
      </c>
    </row>
    <row r="586" spans="1:15" ht="18.75" customHeight="1" x14ac:dyDescent="0.25">
      <c r="A586" s="24"/>
      <c r="B586" s="340"/>
      <c r="C586" s="35"/>
      <c r="D586" s="35"/>
      <c r="E586" s="35"/>
      <c r="F586" s="35"/>
      <c r="G586" s="35"/>
      <c r="H586" s="27"/>
      <c r="I586" s="28"/>
      <c r="J586" s="340"/>
      <c r="K586" s="30"/>
      <c r="L586" s="30"/>
      <c r="M586" s="30"/>
      <c r="N586" s="30"/>
      <c r="O586" s="30"/>
    </row>
    <row r="587" spans="1:15" ht="18.75" customHeight="1" x14ac:dyDescent="0.25">
      <c r="A587" s="24"/>
      <c r="B587" s="338" t="s">
        <v>63</v>
      </c>
      <c r="C587" s="158"/>
      <c r="D587" s="158"/>
      <c r="E587" s="158"/>
      <c r="F587" s="158"/>
      <c r="G587" s="158"/>
      <c r="H587" s="27"/>
      <c r="I587" s="28"/>
      <c r="J587" s="338" t="s">
        <v>63</v>
      </c>
      <c r="K587" s="159"/>
      <c r="L587" s="159"/>
      <c r="M587" s="159"/>
      <c r="N587" s="159"/>
      <c r="O587" s="159"/>
    </row>
    <row r="588" spans="1:15" ht="18.75" customHeight="1" x14ac:dyDescent="0.25">
      <c r="A588" s="24"/>
      <c r="B588" s="339"/>
      <c r="C588" s="25" t="s">
        <v>11</v>
      </c>
      <c r="D588" s="25" t="s">
        <v>11</v>
      </c>
      <c r="E588" s="25" t="s">
        <v>11</v>
      </c>
      <c r="F588" s="25" t="s">
        <v>11</v>
      </c>
      <c r="G588" s="25" t="s">
        <v>11</v>
      </c>
      <c r="H588" s="27"/>
      <c r="I588" s="28"/>
      <c r="J588" s="339"/>
      <c r="K588" s="29" t="s">
        <v>12</v>
      </c>
      <c r="L588" s="29" t="s">
        <v>12</v>
      </c>
      <c r="M588" s="29" t="s">
        <v>12</v>
      </c>
      <c r="N588" s="29" t="s">
        <v>12</v>
      </c>
      <c r="O588" s="29" t="s">
        <v>12</v>
      </c>
    </row>
    <row r="589" spans="1:15" ht="18.75" customHeight="1" x14ac:dyDescent="0.25">
      <c r="A589" s="24"/>
      <c r="B589" s="340"/>
      <c r="C589" s="35"/>
      <c r="D589" s="35"/>
      <c r="E589" s="35"/>
      <c r="F589" s="35"/>
      <c r="G589" s="35"/>
      <c r="H589" s="27"/>
      <c r="I589" s="28"/>
      <c r="J589" s="340"/>
      <c r="K589" s="30"/>
      <c r="L589" s="30"/>
      <c r="M589" s="30"/>
      <c r="N589" s="30"/>
      <c r="O589" s="30"/>
    </row>
    <row r="590" spans="1:15" ht="18.75" customHeight="1" x14ac:dyDescent="0.25">
      <c r="A590" s="24"/>
      <c r="B590" s="23"/>
      <c r="C590" s="27"/>
      <c r="D590" s="27"/>
      <c r="E590" s="27"/>
      <c r="F590" s="27"/>
      <c r="G590" s="27"/>
      <c r="H590" s="27"/>
      <c r="I590" s="28"/>
      <c r="J590" s="23"/>
      <c r="K590" s="27"/>
      <c r="L590" s="27"/>
      <c r="M590" s="27"/>
      <c r="N590" s="27"/>
      <c r="O590" s="27"/>
    </row>
    <row r="591" spans="1:15" ht="18.75" customHeight="1" x14ac:dyDescent="0.25">
      <c r="A591" s="4">
        <f>A560+1</f>
        <v>20</v>
      </c>
      <c r="B591" s="216"/>
      <c r="C591" s="216"/>
      <c r="D591" s="216"/>
      <c r="E591" s="216"/>
      <c r="F591" s="216"/>
      <c r="G591" s="216"/>
      <c r="H591" s="216"/>
      <c r="I591" s="6">
        <f>I560+1</f>
        <v>20</v>
      </c>
      <c r="J591" s="216"/>
      <c r="K591" s="216"/>
      <c r="L591" s="216"/>
      <c r="M591" s="216"/>
      <c r="N591" s="216"/>
      <c r="O591" s="216"/>
    </row>
    <row r="592" spans="1:15" ht="18.75" customHeight="1" x14ac:dyDescent="0.25">
      <c r="A592" s="7"/>
      <c r="B592" s="341" t="s">
        <v>444</v>
      </c>
      <c r="C592" s="342"/>
      <c r="D592" s="342"/>
      <c r="E592" s="342"/>
      <c r="F592" s="342"/>
      <c r="G592" s="343"/>
      <c r="H592" s="216"/>
      <c r="I592" s="3"/>
      <c r="J592" s="341" t="s">
        <v>445</v>
      </c>
      <c r="K592" s="342"/>
      <c r="L592" s="342"/>
      <c r="M592" s="342"/>
      <c r="N592" s="342"/>
      <c r="O592" s="343"/>
    </row>
    <row r="593" spans="1:15" ht="18.75" customHeight="1" x14ac:dyDescent="0.25">
      <c r="A593" s="7"/>
      <c r="B593" s="353" t="s">
        <v>446</v>
      </c>
      <c r="C593" s="354"/>
      <c r="D593" s="354"/>
      <c r="E593" s="354"/>
      <c r="F593" s="354"/>
      <c r="G593" s="355"/>
      <c r="H593" s="216"/>
      <c r="I593" s="3"/>
      <c r="J593" s="353" t="s">
        <v>447</v>
      </c>
      <c r="K593" s="354"/>
      <c r="L593" s="354"/>
      <c r="M593" s="354"/>
      <c r="N593" s="354"/>
      <c r="O593" s="355"/>
    </row>
    <row r="594" spans="1:15" ht="18.75" customHeight="1" x14ac:dyDescent="0.25">
      <c r="A594" s="7"/>
      <c r="B594" s="356"/>
      <c r="C594" s="357"/>
      <c r="D594" s="357"/>
      <c r="E594" s="357"/>
      <c r="F594" s="357"/>
      <c r="G594" s="358"/>
      <c r="H594" s="216"/>
      <c r="I594" s="3"/>
      <c r="J594" s="356"/>
      <c r="K594" s="357"/>
      <c r="L594" s="357"/>
      <c r="M594" s="357"/>
      <c r="N594" s="357"/>
      <c r="O594" s="358"/>
    </row>
    <row r="595" spans="1:15" ht="18.75" customHeight="1" x14ac:dyDescent="0.25">
      <c r="A595" s="7"/>
      <c r="B595" s="223"/>
      <c r="C595" s="224">
        <f t="shared" ref="C595:G595" si="69">7+C564</f>
        <v>45327</v>
      </c>
      <c r="D595" s="224">
        <f t="shared" si="69"/>
        <v>45328</v>
      </c>
      <c r="E595" s="224">
        <f t="shared" si="69"/>
        <v>45329</v>
      </c>
      <c r="F595" s="224">
        <f t="shared" si="69"/>
        <v>45330</v>
      </c>
      <c r="G595" s="224">
        <f t="shared" si="69"/>
        <v>45331</v>
      </c>
      <c r="H595" s="216"/>
      <c r="I595" s="3"/>
      <c r="J595" s="223"/>
      <c r="K595" s="225">
        <f t="shared" ref="K595:O595" si="70">7+K564</f>
        <v>45327</v>
      </c>
      <c r="L595" s="225">
        <f t="shared" si="70"/>
        <v>45328</v>
      </c>
      <c r="M595" s="225">
        <f t="shared" si="70"/>
        <v>45329</v>
      </c>
      <c r="N595" s="225">
        <f t="shared" si="70"/>
        <v>45330</v>
      </c>
      <c r="O595" s="225">
        <f t="shared" si="70"/>
        <v>45331</v>
      </c>
    </row>
    <row r="596" spans="1:15" ht="18.75" customHeight="1" x14ac:dyDescent="0.25">
      <c r="A596" s="24"/>
      <c r="B596" s="349" t="s">
        <v>10</v>
      </c>
      <c r="C596" s="25"/>
      <c r="D596" s="25"/>
      <c r="E596" s="25"/>
      <c r="F596" s="25"/>
      <c r="G596" s="25"/>
      <c r="H596" s="27"/>
      <c r="I596" s="28"/>
      <c r="J596" s="349" t="s">
        <v>10</v>
      </c>
      <c r="K596" s="159"/>
      <c r="L596" s="159"/>
      <c r="M596" s="159"/>
      <c r="N596" s="159"/>
      <c r="O596" s="159"/>
    </row>
    <row r="597" spans="1:15" ht="18.75" customHeight="1" x14ac:dyDescent="0.25">
      <c r="A597" s="24"/>
      <c r="B597" s="339"/>
      <c r="C597" s="25" t="s">
        <v>448</v>
      </c>
      <c r="D597" s="25" t="s">
        <v>448</v>
      </c>
      <c r="E597" s="25" t="s">
        <v>448</v>
      </c>
      <c r="F597" s="25" t="s">
        <v>448</v>
      </c>
      <c r="G597" s="25" t="s">
        <v>448</v>
      </c>
      <c r="H597" s="27"/>
      <c r="I597" s="28"/>
      <c r="J597" s="339"/>
      <c r="K597" s="29" t="s">
        <v>449</v>
      </c>
      <c r="L597" s="29" t="s">
        <v>449</v>
      </c>
      <c r="M597" s="29" t="s">
        <v>449</v>
      </c>
      <c r="N597" s="29" t="s">
        <v>449</v>
      </c>
      <c r="O597" s="29" t="s">
        <v>449</v>
      </c>
    </row>
    <row r="598" spans="1:15" ht="18.75" customHeight="1" x14ac:dyDescent="0.25">
      <c r="A598" s="24"/>
      <c r="B598" s="340"/>
      <c r="C598" s="226"/>
      <c r="D598" s="226"/>
      <c r="E598" s="226"/>
      <c r="F598" s="226"/>
      <c r="G598" s="226"/>
      <c r="H598" s="27"/>
      <c r="I598" s="28"/>
      <c r="J598" s="340"/>
      <c r="K598" s="30"/>
      <c r="L598" s="30"/>
      <c r="M598" s="30"/>
      <c r="N598" s="30"/>
      <c r="O598" s="30"/>
    </row>
    <row r="599" spans="1:15" ht="18.75" customHeight="1" x14ac:dyDescent="0.25">
      <c r="A599" s="24"/>
      <c r="B599" s="338" t="s">
        <v>13</v>
      </c>
      <c r="C599" s="25"/>
      <c r="D599" s="25"/>
      <c r="E599" s="25"/>
      <c r="F599" s="25"/>
      <c r="G599" s="25"/>
      <c r="H599" s="27"/>
      <c r="I599" s="28"/>
      <c r="J599" s="338" t="s">
        <v>13</v>
      </c>
      <c r="K599" s="159"/>
      <c r="L599" s="159"/>
      <c r="M599" s="159"/>
      <c r="N599" s="159"/>
      <c r="O599" s="159"/>
    </row>
    <row r="600" spans="1:15" ht="18.75" customHeight="1" x14ac:dyDescent="0.25">
      <c r="A600" s="24"/>
      <c r="B600" s="339"/>
      <c r="C600" s="25" t="s">
        <v>448</v>
      </c>
      <c r="D600" s="25" t="s">
        <v>448</v>
      </c>
      <c r="E600" s="25" t="s">
        <v>448</v>
      </c>
      <c r="F600" s="25" t="s">
        <v>448</v>
      </c>
      <c r="G600" s="25" t="s">
        <v>448</v>
      </c>
      <c r="H600" s="27"/>
      <c r="I600" s="28"/>
      <c r="J600" s="339"/>
      <c r="K600" s="29" t="s">
        <v>449</v>
      </c>
      <c r="L600" s="29" t="s">
        <v>449</v>
      </c>
      <c r="M600" s="29" t="s">
        <v>449</v>
      </c>
      <c r="N600" s="29" t="s">
        <v>449</v>
      </c>
      <c r="O600" s="29" t="s">
        <v>449</v>
      </c>
    </row>
    <row r="601" spans="1:15" ht="18.75" customHeight="1" x14ac:dyDescent="0.25">
      <c r="A601" s="24"/>
      <c r="B601" s="340"/>
      <c r="C601" s="226"/>
      <c r="D601" s="226"/>
      <c r="E601" s="226"/>
      <c r="F601" s="226"/>
      <c r="G601" s="226"/>
      <c r="H601" s="27"/>
      <c r="I601" s="28"/>
      <c r="J601" s="340"/>
      <c r="K601" s="30"/>
      <c r="L601" s="30"/>
      <c r="M601" s="30"/>
      <c r="N601" s="30"/>
      <c r="O601" s="30"/>
    </row>
    <row r="602" spans="1:15" ht="18.75" customHeight="1" x14ac:dyDescent="0.25">
      <c r="A602" s="24"/>
      <c r="B602" s="338" t="s">
        <v>17</v>
      </c>
      <c r="C602" s="25"/>
      <c r="D602" s="25"/>
      <c r="E602" s="25"/>
      <c r="F602" s="25"/>
      <c r="G602" s="25"/>
      <c r="H602" s="27"/>
      <c r="I602" s="28"/>
      <c r="J602" s="338" t="s">
        <v>17</v>
      </c>
      <c r="K602" s="159"/>
      <c r="L602" s="159"/>
      <c r="M602" s="159"/>
      <c r="N602" s="159"/>
      <c r="O602" s="159"/>
    </row>
    <row r="603" spans="1:15" ht="18.75" customHeight="1" x14ac:dyDescent="0.25">
      <c r="A603" s="24"/>
      <c r="B603" s="339"/>
      <c r="C603" s="25" t="s">
        <v>448</v>
      </c>
      <c r="D603" s="25" t="s">
        <v>448</v>
      </c>
      <c r="E603" s="25" t="s">
        <v>448</v>
      </c>
      <c r="F603" s="25" t="s">
        <v>448</v>
      </c>
      <c r="G603" s="25" t="s">
        <v>448</v>
      </c>
      <c r="H603" s="27"/>
      <c r="I603" s="28"/>
      <c r="J603" s="339"/>
      <c r="K603" s="29" t="s">
        <v>449</v>
      </c>
      <c r="L603" s="29" t="s">
        <v>449</v>
      </c>
      <c r="M603" s="29" t="s">
        <v>449</v>
      </c>
      <c r="N603" s="29" t="s">
        <v>449</v>
      </c>
      <c r="O603" s="29" t="s">
        <v>449</v>
      </c>
    </row>
    <row r="604" spans="1:15" ht="18.75" customHeight="1" x14ac:dyDescent="0.25">
      <c r="A604" s="24"/>
      <c r="B604" s="340"/>
      <c r="C604" s="226"/>
      <c r="D604" s="226"/>
      <c r="E604" s="226"/>
      <c r="F604" s="226"/>
      <c r="G604" s="226"/>
      <c r="H604" s="27"/>
      <c r="I604" s="28"/>
      <c r="J604" s="340"/>
      <c r="K604" s="30"/>
      <c r="L604" s="30"/>
      <c r="M604" s="30"/>
      <c r="N604" s="30"/>
      <c r="O604" s="30"/>
    </row>
    <row r="605" spans="1:15" ht="18.75" customHeight="1" x14ac:dyDescent="0.25">
      <c r="A605" s="24"/>
      <c r="B605" s="338" t="s">
        <v>26</v>
      </c>
      <c r="C605" s="25"/>
      <c r="D605" s="25"/>
      <c r="E605" s="25"/>
      <c r="F605" s="25"/>
      <c r="G605" s="25"/>
      <c r="H605" s="27"/>
      <c r="I605" s="28"/>
      <c r="J605" s="338" t="s">
        <v>26</v>
      </c>
      <c r="K605" s="159"/>
      <c r="L605" s="159"/>
      <c r="M605" s="159"/>
      <c r="N605" s="159"/>
      <c r="O605" s="159"/>
    </row>
    <row r="606" spans="1:15" ht="18.75" customHeight="1" x14ac:dyDescent="0.25">
      <c r="A606" s="24"/>
      <c r="B606" s="339"/>
      <c r="C606" s="25" t="s">
        <v>448</v>
      </c>
      <c r="D606" s="25" t="s">
        <v>448</v>
      </c>
      <c r="E606" s="25" t="s">
        <v>448</v>
      </c>
      <c r="F606" s="25" t="s">
        <v>448</v>
      </c>
      <c r="G606" s="25" t="s">
        <v>448</v>
      </c>
      <c r="H606" s="27"/>
      <c r="I606" s="28"/>
      <c r="J606" s="339"/>
      <c r="K606" s="29" t="s">
        <v>449</v>
      </c>
      <c r="L606" s="29" t="s">
        <v>449</v>
      </c>
      <c r="M606" s="29" t="s">
        <v>449</v>
      </c>
      <c r="N606" s="29" t="s">
        <v>449</v>
      </c>
      <c r="O606" s="29" t="s">
        <v>449</v>
      </c>
    </row>
    <row r="607" spans="1:15" ht="18.75" customHeight="1" x14ac:dyDescent="0.25">
      <c r="A607" s="24"/>
      <c r="B607" s="340"/>
      <c r="C607" s="226"/>
      <c r="D607" s="226"/>
      <c r="E607" s="226"/>
      <c r="F607" s="226"/>
      <c r="G607" s="226"/>
      <c r="H607" s="27"/>
      <c r="I607" s="28"/>
      <c r="J607" s="340"/>
      <c r="K607" s="30"/>
      <c r="L607" s="30"/>
      <c r="M607" s="30"/>
      <c r="N607" s="30"/>
      <c r="O607" s="30"/>
    </row>
    <row r="608" spans="1:15" ht="18.75" customHeight="1" x14ac:dyDescent="0.25">
      <c r="A608" s="24"/>
      <c r="B608" s="93" t="s">
        <v>27</v>
      </c>
      <c r="C608" s="50" t="s">
        <v>28</v>
      </c>
      <c r="D608" s="49" t="s">
        <v>28</v>
      </c>
      <c r="E608" s="50" t="s">
        <v>28</v>
      </c>
      <c r="F608" s="51" t="s">
        <v>28</v>
      </c>
      <c r="G608" s="48" t="s">
        <v>28</v>
      </c>
      <c r="H608" s="27"/>
      <c r="I608" s="28"/>
      <c r="J608" s="93" t="s">
        <v>27</v>
      </c>
      <c r="K608" s="49" t="s">
        <v>29</v>
      </c>
      <c r="L608" s="48" t="s">
        <v>29</v>
      </c>
      <c r="M608" s="52" t="s">
        <v>29</v>
      </c>
      <c r="N608" s="48" t="s">
        <v>29</v>
      </c>
      <c r="O608" s="53" t="s">
        <v>29</v>
      </c>
    </row>
    <row r="609" spans="1:15" ht="18.75" customHeight="1" x14ac:dyDescent="0.25">
      <c r="A609" s="24"/>
      <c r="B609" s="338" t="s">
        <v>30</v>
      </c>
      <c r="C609" s="25"/>
      <c r="D609" s="25"/>
      <c r="E609" s="25"/>
      <c r="F609" s="25"/>
      <c r="G609" s="25"/>
      <c r="H609" s="27"/>
      <c r="I609" s="28"/>
      <c r="J609" s="338" t="s">
        <v>30</v>
      </c>
      <c r="K609" s="159"/>
      <c r="L609" s="159"/>
      <c r="M609" s="159"/>
      <c r="N609" s="159"/>
      <c r="O609" s="159"/>
    </row>
    <row r="610" spans="1:15" ht="18.75" customHeight="1" x14ac:dyDescent="0.25">
      <c r="A610" s="24"/>
      <c r="B610" s="339"/>
      <c r="C610" s="25" t="s">
        <v>448</v>
      </c>
      <c r="D610" s="25" t="s">
        <v>448</v>
      </c>
      <c r="E610" s="25" t="s">
        <v>448</v>
      </c>
      <c r="F610" s="25" t="s">
        <v>448</v>
      </c>
      <c r="G610" s="25" t="s">
        <v>448</v>
      </c>
      <c r="H610" s="27"/>
      <c r="I610" s="28"/>
      <c r="J610" s="339"/>
      <c r="K610" s="29" t="s">
        <v>449</v>
      </c>
      <c r="L610" s="29" t="s">
        <v>449</v>
      </c>
      <c r="M610" s="29" t="s">
        <v>449</v>
      </c>
      <c r="N610" s="29" t="s">
        <v>449</v>
      </c>
      <c r="O610" s="29" t="s">
        <v>449</v>
      </c>
    </row>
    <row r="611" spans="1:15" ht="18.75" customHeight="1" x14ac:dyDescent="0.25">
      <c r="A611" s="24"/>
      <c r="B611" s="340"/>
      <c r="C611" s="226"/>
      <c r="D611" s="226"/>
      <c r="E611" s="226"/>
      <c r="F611" s="226"/>
      <c r="G611" s="226"/>
      <c r="H611" s="27"/>
      <c r="I611" s="28"/>
      <c r="J611" s="340"/>
      <c r="K611" s="30"/>
      <c r="L611" s="30"/>
      <c r="M611" s="30"/>
      <c r="N611" s="30"/>
      <c r="O611" s="30"/>
    </row>
    <row r="612" spans="1:15" ht="18.75" customHeight="1" x14ac:dyDescent="0.25">
      <c r="A612" s="24"/>
      <c r="B612" s="338" t="s">
        <v>50</v>
      </c>
      <c r="C612" s="25"/>
      <c r="D612" s="25"/>
      <c r="E612" s="25"/>
      <c r="F612" s="25"/>
      <c r="G612" s="25"/>
      <c r="H612" s="27"/>
      <c r="I612" s="28"/>
      <c r="J612" s="338" t="s">
        <v>50</v>
      </c>
      <c r="K612" s="159"/>
      <c r="L612" s="159"/>
      <c r="M612" s="159"/>
      <c r="N612" s="159"/>
      <c r="O612" s="159"/>
    </row>
    <row r="613" spans="1:15" ht="18.75" customHeight="1" x14ac:dyDescent="0.25">
      <c r="A613" s="24"/>
      <c r="B613" s="339"/>
      <c r="C613" s="25" t="s">
        <v>448</v>
      </c>
      <c r="D613" s="25" t="s">
        <v>448</v>
      </c>
      <c r="E613" s="25" t="s">
        <v>448</v>
      </c>
      <c r="F613" s="25" t="s">
        <v>448</v>
      </c>
      <c r="G613" s="25" t="s">
        <v>448</v>
      </c>
      <c r="H613" s="27"/>
      <c r="I613" s="28"/>
      <c r="J613" s="339"/>
      <c r="K613" s="29" t="s">
        <v>449</v>
      </c>
      <c r="L613" s="29" t="s">
        <v>449</v>
      </c>
      <c r="M613" s="29" t="s">
        <v>449</v>
      </c>
      <c r="N613" s="29" t="s">
        <v>449</v>
      </c>
      <c r="O613" s="29" t="s">
        <v>449</v>
      </c>
    </row>
    <row r="614" spans="1:15" ht="18.75" customHeight="1" x14ac:dyDescent="0.25">
      <c r="A614" s="24"/>
      <c r="B614" s="340"/>
      <c r="C614" s="226"/>
      <c r="D614" s="226"/>
      <c r="E614" s="226"/>
      <c r="F614" s="226"/>
      <c r="G614" s="226"/>
      <c r="H614" s="27"/>
      <c r="I614" s="28"/>
      <c r="J614" s="340"/>
      <c r="K614" s="30"/>
      <c r="L614" s="30"/>
      <c r="M614" s="30"/>
      <c r="N614" s="30"/>
      <c r="O614" s="30"/>
    </row>
    <row r="615" spans="1:15" ht="18.75" customHeight="1" x14ac:dyDescent="0.25">
      <c r="A615" s="24"/>
      <c r="B615" s="338" t="s">
        <v>58</v>
      </c>
      <c r="C615" s="25"/>
      <c r="D615" s="25"/>
      <c r="E615" s="25"/>
      <c r="F615" s="25"/>
      <c r="G615" s="25"/>
      <c r="H615" s="27"/>
      <c r="I615" s="28"/>
      <c r="J615" s="338" t="s">
        <v>58</v>
      </c>
      <c r="K615" s="159"/>
      <c r="L615" s="159"/>
      <c r="M615" s="159"/>
      <c r="N615" s="159"/>
      <c r="O615" s="159"/>
    </row>
    <row r="616" spans="1:15" ht="18.75" customHeight="1" x14ac:dyDescent="0.25">
      <c r="A616" s="24"/>
      <c r="B616" s="339"/>
      <c r="C616" s="25" t="s">
        <v>448</v>
      </c>
      <c r="D616" s="25" t="s">
        <v>448</v>
      </c>
      <c r="E616" s="25" t="s">
        <v>448</v>
      </c>
      <c r="F616" s="25" t="s">
        <v>448</v>
      </c>
      <c r="G616" s="25" t="s">
        <v>448</v>
      </c>
      <c r="H616" s="27"/>
      <c r="I616" s="28"/>
      <c r="J616" s="339"/>
      <c r="K616" s="29" t="s">
        <v>449</v>
      </c>
      <c r="L616" s="29" t="s">
        <v>449</v>
      </c>
      <c r="M616" s="29" t="s">
        <v>449</v>
      </c>
      <c r="N616" s="29" t="s">
        <v>449</v>
      </c>
      <c r="O616" s="29" t="s">
        <v>449</v>
      </c>
    </row>
    <row r="617" spans="1:15" ht="18.75" customHeight="1" x14ac:dyDescent="0.25">
      <c r="A617" s="24"/>
      <c r="B617" s="340"/>
      <c r="C617" s="226"/>
      <c r="D617" s="226"/>
      <c r="E617" s="226"/>
      <c r="F617" s="226"/>
      <c r="G617" s="226"/>
      <c r="H617" s="27"/>
      <c r="I617" s="28"/>
      <c r="J617" s="340"/>
      <c r="K617" s="30"/>
      <c r="L617" s="30"/>
      <c r="M617" s="30"/>
      <c r="N617" s="30"/>
      <c r="O617" s="30"/>
    </row>
    <row r="618" spans="1:15" ht="18.75" customHeight="1" x14ac:dyDescent="0.25">
      <c r="A618" s="24"/>
      <c r="B618" s="338" t="s">
        <v>63</v>
      </c>
      <c r="C618" s="25"/>
      <c r="D618" s="25"/>
      <c r="E618" s="25"/>
      <c r="F618" s="25"/>
      <c r="G618" s="25"/>
      <c r="H618" s="27"/>
      <c r="I618" s="28"/>
      <c r="J618" s="338" t="s">
        <v>63</v>
      </c>
      <c r="K618" s="159"/>
      <c r="L618" s="159"/>
      <c r="M618" s="159"/>
      <c r="N618" s="159"/>
      <c r="O618" s="159"/>
    </row>
    <row r="619" spans="1:15" ht="18.75" customHeight="1" x14ac:dyDescent="0.25">
      <c r="A619" s="24"/>
      <c r="B619" s="339"/>
      <c r="C619" s="25" t="s">
        <v>448</v>
      </c>
      <c r="D619" s="25" t="s">
        <v>448</v>
      </c>
      <c r="E619" s="25" t="s">
        <v>448</v>
      </c>
      <c r="F619" s="25" t="s">
        <v>448</v>
      </c>
      <c r="G619" s="25" t="s">
        <v>448</v>
      </c>
      <c r="H619" s="27"/>
      <c r="I619" s="28"/>
      <c r="J619" s="339"/>
      <c r="K619" s="29" t="s">
        <v>449</v>
      </c>
      <c r="L619" s="29" t="s">
        <v>449</v>
      </c>
      <c r="M619" s="29" t="s">
        <v>449</v>
      </c>
      <c r="N619" s="29" t="s">
        <v>449</v>
      </c>
      <c r="O619" s="29" t="s">
        <v>449</v>
      </c>
    </row>
    <row r="620" spans="1:15" ht="18.75" customHeight="1" x14ac:dyDescent="0.25">
      <c r="A620" s="24"/>
      <c r="B620" s="340"/>
      <c r="C620" s="227"/>
      <c r="D620" s="227"/>
      <c r="E620" s="227"/>
      <c r="F620" s="227"/>
      <c r="G620" s="227"/>
      <c r="H620" s="27"/>
      <c r="I620" s="28"/>
      <c r="J620" s="340"/>
      <c r="K620" s="30"/>
      <c r="L620" s="30"/>
      <c r="M620" s="30"/>
      <c r="N620" s="30"/>
      <c r="O620" s="30"/>
    </row>
    <row r="621" spans="1:15" ht="18.75" customHeight="1" x14ac:dyDescent="0.25">
      <c r="A621" s="24"/>
      <c r="B621" s="23"/>
      <c r="C621" s="27"/>
      <c r="D621" s="27"/>
      <c r="E621" s="27"/>
      <c r="F621" s="27"/>
      <c r="G621" s="27"/>
      <c r="H621" s="27"/>
      <c r="I621" s="28"/>
      <c r="J621" s="23"/>
      <c r="K621" s="27"/>
      <c r="L621" s="27"/>
      <c r="M621" s="27"/>
      <c r="N621" s="27"/>
      <c r="O621" s="27"/>
    </row>
    <row r="622" spans="1:15" ht="18.75" customHeight="1" x14ac:dyDescent="0.25">
      <c r="A622" s="24"/>
      <c r="B622" s="23"/>
      <c r="C622" s="27"/>
      <c r="D622" s="27"/>
      <c r="E622" s="27"/>
      <c r="F622" s="27"/>
      <c r="G622" s="27"/>
      <c r="H622" s="27"/>
      <c r="I622" s="28"/>
      <c r="J622" s="23"/>
      <c r="K622" s="27"/>
      <c r="L622" s="27"/>
      <c r="M622" s="27"/>
      <c r="N622" s="27"/>
      <c r="O622" s="27"/>
    </row>
    <row r="623" spans="1:15" ht="18.75" customHeight="1" x14ac:dyDescent="0.25">
      <c r="A623" s="4">
        <f>A591+1</f>
        <v>21</v>
      </c>
      <c r="B623" s="215"/>
      <c r="C623" s="215"/>
      <c r="D623" s="215"/>
      <c r="E623" s="215"/>
      <c r="F623" s="215"/>
      <c r="G623" s="216"/>
      <c r="H623" s="216"/>
      <c r="I623" s="6">
        <f>I591+1</f>
        <v>21</v>
      </c>
      <c r="J623" s="215"/>
      <c r="K623" s="215"/>
      <c r="L623" s="215"/>
      <c r="M623" s="215"/>
      <c r="N623" s="215"/>
      <c r="O623" s="215"/>
    </row>
    <row r="624" spans="1:15" ht="18.75" customHeight="1" x14ac:dyDescent="0.25">
      <c r="A624" s="7"/>
      <c r="B624" s="341" t="s">
        <v>450</v>
      </c>
      <c r="C624" s="342"/>
      <c r="D624" s="342"/>
      <c r="E624" s="342"/>
      <c r="F624" s="342"/>
      <c r="G624" s="343"/>
      <c r="H624" s="216"/>
      <c r="I624" s="3"/>
      <c r="J624" s="341" t="s">
        <v>451</v>
      </c>
      <c r="K624" s="342"/>
      <c r="L624" s="342"/>
      <c r="M624" s="342"/>
      <c r="N624" s="342"/>
      <c r="O624" s="343"/>
    </row>
    <row r="625" spans="1:15" ht="18.75" customHeight="1" x14ac:dyDescent="0.25">
      <c r="A625" s="7"/>
      <c r="B625" s="217"/>
      <c r="C625" s="215"/>
      <c r="D625" s="218">
        <v>1</v>
      </c>
      <c r="E625" s="219" t="s">
        <v>4</v>
      </c>
      <c r="F625" s="215"/>
      <c r="G625" s="220"/>
      <c r="H625" s="216"/>
      <c r="I625" s="3"/>
      <c r="J625" s="217"/>
      <c r="K625" s="215"/>
      <c r="L625" s="218">
        <v>1</v>
      </c>
      <c r="M625" s="219" t="s">
        <v>5</v>
      </c>
      <c r="N625" s="215"/>
      <c r="O625" s="220"/>
    </row>
    <row r="626" spans="1:15" ht="18.75" customHeight="1" x14ac:dyDescent="0.25">
      <c r="A626" s="7"/>
      <c r="B626" s="221"/>
      <c r="C626" s="215"/>
      <c r="D626" s="218" t="s">
        <v>6</v>
      </c>
      <c r="E626" s="219" t="s">
        <v>452</v>
      </c>
      <c r="F626" s="222" t="s">
        <v>262</v>
      </c>
      <c r="G626" s="220"/>
      <c r="H626" s="216"/>
      <c r="I626" s="3"/>
      <c r="J626" s="221"/>
      <c r="K626" s="215"/>
      <c r="L626" s="218" t="s">
        <v>9</v>
      </c>
      <c r="M626" s="219" t="s">
        <v>453</v>
      </c>
      <c r="N626" s="222" t="s">
        <v>262</v>
      </c>
      <c r="O626" s="220"/>
    </row>
    <row r="627" spans="1:15" ht="18.75" customHeight="1" x14ac:dyDescent="0.25">
      <c r="A627" s="7"/>
      <c r="B627" s="228"/>
      <c r="C627" s="229">
        <f t="shared" ref="C627:G627" si="71">7+C595</f>
        <v>45334</v>
      </c>
      <c r="D627" s="229">
        <f t="shared" si="71"/>
        <v>45335</v>
      </c>
      <c r="E627" s="229">
        <f t="shared" si="71"/>
        <v>45336</v>
      </c>
      <c r="F627" s="229">
        <f t="shared" si="71"/>
        <v>45337</v>
      </c>
      <c r="G627" s="229">
        <f t="shared" si="71"/>
        <v>45338</v>
      </c>
      <c r="H627" s="216"/>
      <c r="I627" s="3"/>
      <c r="J627" s="223"/>
      <c r="K627" s="225">
        <f t="shared" ref="K627:O627" si="72">7+K595</f>
        <v>45334</v>
      </c>
      <c r="L627" s="225">
        <f t="shared" si="72"/>
        <v>45335</v>
      </c>
      <c r="M627" s="225">
        <f t="shared" si="72"/>
        <v>45336</v>
      </c>
      <c r="N627" s="225">
        <f t="shared" si="72"/>
        <v>45337</v>
      </c>
      <c r="O627" s="225">
        <f t="shared" si="72"/>
        <v>45338</v>
      </c>
    </row>
    <row r="628" spans="1:15" ht="18.75" customHeight="1" x14ac:dyDescent="0.25">
      <c r="A628" s="7"/>
      <c r="B628" s="338" t="s">
        <v>10</v>
      </c>
      <c r="C628" s="21"/>
      <c r="D628" s="230" t="s">
        <v>454</v>
      </c>
      <c r="E628" s="321" t="s">
        <v>792</v>
      </c>
      <c r="F628" s="22"/>
      <c r="G628" s="21"/>
      <c r="H628" s="23"/>
      <c r="I628" s="3"/>
      <c r="J628" s="338" t="s">
        <v>10</v>
      </c>
      <c r="K628" s="21"/>
      <c r="L628" s="230" t="s">
        <v>455</v>
      </c>
      <c r="M628" s="21"/>
      <c r="N628" s="321" t="s">
        <v>786</v>
      </c>
      <c r="O628" s="101" t="s">
        <v>282</v>
      </c>
    </row>
    <row r="629" spans="1:15" ht="18.75" customHeight="1" x14ac:dyDescent="0.25">
      <c r="A629" s="24"/>
      <c r="B629" s="339"/>
      <c r="C629" s="25" t="s">
        <v>11</v>
      </c>
      <c r="D629" s="231" t="s">
        <v>456</v>
      </c>
      <c r="E629" s="322" t="s">
        <v>793</v>
      </c>
      <c r="F629" s="26" t="s">
        <v>11</v>
      </c>
      <c r="G629" s="25" t="s">
        <v>11</v>
      </c>
      <c r="H629" s="27"/>
      <c r="I629" s="28"/>
      <c r="J629" s="339"/>
      <c r="K629" s="29" t="s">
        <v>12</v>
      </c>
      <c r="L629" s="231" t="s">
        <v>457</v>
      </c>
      <c r="M629" s="29" t="s">
        <v>12</v>
      </c>
      <c r="N629" s="322" t="s">
        <v>785</v>
      </c>
      <c r="O629" s="103" t="s">
        <v>458</v>
      </c>
    </row>
    <row r="630" spans="1:15" ht="18.75" customHeight="1" thickBot="1" x14ac:dyDescent="0.3">
      <c r="A630" s="24"/>
      <c r="B630" s="340"/>
      <c r="C630" s="30"/>
      <c r="D630" s="232" t="s">
        <v>459</v>
      </c>
      <c r="E630" s="323" t="s">
        <v>787</v>
      </c>
      <c r="F630" s="31"/>
      <c r="G630" s="30"/>
      <c r="H630" s="27"/>
      <c r="I630" s="28"/>
      <c r="J630" s="340"/>
      <c r="K630" s="30"/>
      <c r="L630" s="232" t="s">
        <v>460</v>
      </c>
      <c r="M630" s="30"/>
      <c r="N630" s="323" t="s">
        <v>787</v>
      </c>
      <c r="O630" s="105" t="s">
        <v>429</v>
      </c>
    </row>
    <row r="631" spans="1:15" ht="18.75" customHeight="1" x14ac:dyDescent="0.25">
      <c r="A631" s="7"/>
      <c r="B631" s="338" t="s">
        <v>13</v>
      </c>
      <c r="C631" s="21"/>
      <c r="D631" s="230" t="s">
        <v>454</v>
      </c>
      <c r="E631" s="321" t="s">
        <v>792</v>
      </c>
      <c r="F631" s="80"/>
      <c r="G631" s="21"/>
      <c r="H631" s="23"/>
      <c r="I631" s="3"/>
      <c r="J631" s="338" t="s">
        <v>13</v>
      </c>
      <c r="K631" s="21"/>
      <c r="L631" s="230" t="s">
        <v>455</v>
      </c>
      <c r="M631" s="21"/>
      <c r="N631" s="321" t="s">
        <v>786</v>
      </c>
      <c r="O631" s="101" t="s">
        <v>288</v>
      </c>
    </row>
    <row r="632" spans="1:15" ht="18.75" customHeight="1" x14ac:dyDescent="0.25">
      <c r="A632" s="24"/>
      <c r="B632" s="339"/>
      <c r="C632" s="25" t="s">
        <v>11</v>
      </c>
      <c r="D632" s="231" t="s">
        <v>456</v>
      </c>
      <c r="E632" s="322" t="s">
        <v>793</v>
      </c>
      <c r="F632" s="26" t="s">
        <v>11</v>
      </c>
      <c r="G632" s="25" t="s">
        <v>11</v>
      </c>
      <c r="H632" s="27"/>
      <c r="I632" s="28"/>
      <c r="J632" s="339"/>
      <c r="K632" s="29" t="s">
        <v>12</v>
      </c>
      <c r="L632" s="231" t="s">
        <v>461</v>
      </c>
      <c r="M632" s="29" t="s">
        <v>12</v>
      </c>
      <c r="N632" s="322" t="s">
        <v>785</v>
      </c>
      <c r="O632" s="103" t="s">
        <v>458</v>
      </c>
    </row>
    <row r="633" spans="1:15" ht="18.75" customHeight="1" x14ac:dyDescent="0.25">
      <c r="A633" s="24"/>
      <c r="B633" s="340"/>
      <c r="C633" s="30"/>
      <c r="D633" s="232" t="s">
        <v>459</v>
      </c>
      <c r="E633" s="323" t="s">
        <v>787</v>
      </c>
      <c r="F633" s="31"/>
      <c r="G633" s="30"/>
      <c r="H633" s="27"/>
      <c r="I633" s="28"/>
      <c r="J633" s="340"/>
      <c r="K633" s="30"/>
      <c r="L633" s="232" t="s">
        <v>460</v>
      </c>
      <c r="M633" s="30"/>
      <c r="N633" s="323" t="s">
        <v>787</v>
      </c>
      <c r="O633" s="105" t="s">
        <v>429</v>
      </c>
    </row>
    <row r="634" spans="1:15" ht="18.75" customHeight="1" x14ac:dyDescent="0.25">
      <c r="A634" s="7"/>
      <c r="B634" s="338" t="s">
        <v>17</v>
      </c>
      <c r="C634" s="180" t="s">
        <v>316</v>
      </c>
      <c r="D634" s="179" t="s">
        <v>78</v>
      </c>
      <c r="E634" s="321" t="s">
        <v>792</v>
      </c>
      <c r="F634" s="21"/>
      <c r="G634" s="21"/>
      <c r="H634" s="23"/>
      <c r="I634" s="3"/>
      <c r="J634" s="338" t="s">
        <v>17</v>
      </c>
      <c r="K634" s="84" t="s">
        <v>20</v>
      </c>
      <c r="L634" s="233" t="s">
        <v>462</v>
      </c>
      <c r="M634" s="21"/>
      <c r="N634" s="321" t="s">
        <v>786</v>
      </c>
      <c r="O634" s="101" t="s">
        <v>296</v>
      </c>
    </row>
    <row r="635" spans="1:15" ht="18.75" customHeight="1" x14ac:dyDescent="0.25">
      <c r="A635" s="24"/>
      <c r="B635" s="339"/>
      <c r="C635" s="173" t="s">
        <v>463</v>
      </c>
      <c r="D635" s="82" t="s">
        <v>464</v>
      </c>
      <c r="E635" s="322" t="s">
        <v>793</v>
      </c>
      <c r="F635" s="25" t="s">
        <v>11</v>
      </c>
      <c r="G635" s="25" t="s">
        <v>11</v>
      </c>
      <c r="H635" s="27"/>
      <c r="I635" s="28"/>
      <c r="J635" s="339"/>
      <c r="K635" s="43" t="s">
        <v>465</v>
      </c>
      <c r="L635" s="234" t="s">
        <v>466</v>
      </c>
      <c r="M635" s="29" t="s">
        <v>12</v>
      </c>
      <c r="N635" s="322" t="s">
        <v>785</v>
      </c>
      <c r="O635" s="103" t="s">
        <v>458</v>
      </c>
    </row>
    <row r="636" spans="1:15" ht="18.75" customHeight="1" x14ac:dyDescent="0.25">
      <c r="A636" s="24"/>
      <c r="B636" s="340"/>
      <c r="C636" s="174" t="s">
        <v>247</v>
      </c>
      <c r="D636" s="83" t="s">
        <v>237</v>
      </c>
      <c r="E636" s="323" t="s">
        <v>787</v>
      </c>
      <c r="F636" s="30"/>
      <c r="G636" s="30"/>
      <c r="H636" s="27"/>
      <c r="I636" s="28"/>
      <c r="J636" s="340"/>
      <c r="K636" s="46" t="s">
        <v>25</v>
      </c>
      <c r="L636" s="235" t="s">
        <v>467</v>
      </c>
      <c r="M636" s="30"/>
      <c r="N636" s="323" t="s">
        <v>787</v>
      </c>
      <c r="O636" s="105" t="s">
        <v>429</v>
      </c>
    </row>
    <row r="637" spans="1:15" ht="18.75" customHeight="1" x14ac:dyDescent="0.25">
      <c r="A637" s="7"/>
      <c r="B637" s="338" t="s">
        <v>26</v>
      </c>
      <c r="C637" s="180" t="s">
        <v>316</v>
      </c>
      <c r="D637" s="179" t="s">
        <v>78</v>
      </c>
      <c r="E637" s="21"/>
      <c r="F637" s="21"/>
      <c r="G637" s="21"/>
      <c r="H637" s="23"/>
      <c r="I637" s="3"/>
      <c r="J637" s="338" t="s">
        <v>26</v>
      </c>
      <c r="K637" s="84" t="s">
        <v>20</v>
      </c>
      <c r="L637" s="233" t="s">
        <v>462</v>
      </c>
      <c r="M637" s="21"/>
      <c r="N637" s="22"/>
      <c r="O637" s="101" t="s">
        <v>305</v>
      </c>
    </row>
    <row r="638" spans="1:15" ht="18.75" customHeight="1" x14ac:dyDescent="0.25">
      <c r="A638" s="24"/>
      <c r="B638" s="339"/>
      <c r="C638" s="173" t="s">
        <v>463</v>
      </c>
      <c r="D638" s="82" t="s">
        <v>464</v>
      </c>
      <c r="E638" s="25" t="s">
        <v>11</v>
      </c>
      <c r="F638" s="25" t="s">
        <v>11</v>
      </c>
      <c r="G638" s="25" t="s">
        <v>11</v>
      </c>
      <c r="H638" s="27"/>
      <c r="I638" s="28"/>
      <c r="J638" s="339"/>
      <c r="K638" s="43" t="s">
        <v>465</v>
      </c>
      <c r="L638" s="234" t="s">
        <v>466</v>
      </c>
      <c r="M638" s="29" t="s">
        <v>12</v>
      </c>
      <c r="N638" s="80"/>
      <c r="O638" s="103" t="s">
        <v>458</v>
      </c>
    </row>
    <row r="639" spans="1:15" ht="18.75" customHeight="1" x14ac:dyDescent="0.25">
      <c r="A639" s="24"/>
      <c r="B639" s="340"/>
      <c r="C639" s="174" t="s">
        <v>247</v>
      </c>
      <c r="D639" s="83" t="s">
        <v>237</v>
      </c>
      <c r="E639" s="30"/>
      <c r="F639" s="30"/>
      <c r="G639" s="30"/>
      <c r="H639" s="27"/>
      <c r="I639" s="28"/>
      <c r="J639" s="340"/>
      <c r="K639" s="46" t="s">
        <v>25</v>
      </c>
      <c r="L639" s="235" t="s">
        <v>467</v>
      </c>
      <c r="M639" s="30"/>
      <c r="N639" s="31"/>
      <c r="O639" s="105" t="s">
        <v>429</v>
      </c>
    </row>
    <row r="640" spans="1:15" ht="18.75" customHeight="1" thickBot="1" x14ac:dyDescent="0.3">
      <c r="A640" s="24"/>
      <c r="B640" s="93" t="s">
        <v>27</v>
      </c>
      <c r="C640" s="116" t="s">
        <v>28</v>
      </c>
      <c r="D640" s="116" t="s">
        <v>28</v>
      </c>
      <c r="E640" s="116" t="s">
        <v>28</v>
      </c>
      <c r="F640" s="116" t="s">
        <v>28</v>
      </c>
      <c r="G640" s="116" t="s">
        <v>28</v>
      </c>
      <c r="H640" s="27"/>
      <c r="I640" s="28"/>
      <c r="J640" s="93" t="s">
        <v>27</v>
      </c>
      <c r="K640" s="116" t="s">
        <v>29</v>
      </c>
      <c r="L640" s="116" t="s">
        <v>29</v>
      </c>
      <c r="M640" s="116" t="s">
        <v>29</v>
      </c>
      <c r="N640" s="116" t="s">
        <v>29</v>
      </c>
      <c r="O640" s="116" t="s">
        <v>29</v>
      </c>
    </row>
    <row r="641" spans="1:15" ht="18.75" customHeight="1" x14ac:dyDescent="0.25">
      <c r="A641" s="7"/>
      <c r="B641" s="338" t="s">
        <v>30</v>
      </c>
      <c r="C641" s="40" t="s">
        <v>71</v>
      </c>
      <c r="D641" s="236" t="s">
        <v>468</v>
      </c>
      <c r="E641" s="58"/>
      <c r="F641" s="336"/>
      <c r="G641" s="21"/>
      <c r="H641" s="23"/>
      <c r="I641" s="3"/>
      <c r="J641" s="338" t="s">
        <v>30</v>
      </c>
      <c r="K641" s="21"/>
      <c r="L641" s="81" t="s">
        <v>66</v>
      </c>
      <c r="M641" s="128" t="s">
        <v>161</v>
      </c>
      <c r="N641" s="233" t="s">
        <v>462</v>
      </c>
      <c r="O641" s="21"/>
    </row>
    <row r="642" spans="1:15" ht="18.75" customHeight="1" x14ac:dyDescent="0.25">
      <c r="A642" s="24"/>
      <c r="B642" s="339"/>
      <c r="C642" s="43" t="s">
        <v>469</v>
      </c>
      <c r="D642" s="234" t="s">
        <v>470</v>
      </c>
      <c r="E642" s="64" t="s">
        <v>779</v>
      </c>
      <c r="F642" s="327" t="s">
        <v>794</v>
      </c>
      <c r="G642" s="25" t="s">
        <v>11</v>
      </c>
      <c r="H642" s="27"/>
      <c r="I642" s="28"/>
      <c r="J642" s="339"/>
      <c r="K642" s="29" t="s">
        <v>12</v>
      </c>
      <c r="L642" s="82" t="s">
        <v>471</v>
      </c>
      <c r="M642" s="129"/>
      <c r="N642" s="234" t="s">
        <v>472</v>
      </c>
      <c r="O642" s="29" t="s">
        <v>12</v>
      </c>
    </row>
    <row r="643" spans="1:15" ht="18.75" customHeight="1" thickBot="1" x14ac:dyDescent="0.3">
      <c r="A643" s="24"/>
      <c r="B643" s="340"/>
      <c r="C643" s="46" t="s">
        <v>25</v>
      </c>
      <c r="D643" s="235" t="s">
        <v>473</v>
      </c>
      <c r="E643" s="71"/>
      <c r="F643" s="328"/>
      <c r="G643" s="30"/>
      <c r="H643" s="27"/>
      <c r="I643" s="28"/>
      <c r="J643" s="340"/>
      <c r="K643" s="30"/>
      <c r="L643" s="83" t="s">
        <v>251</v>
      </c>
      <c r="M643" s="130" t="s">
        <v>171</v>
      </c>
      <c r="N643" s="235" t="s">
        <v>467</v>
      </c>
      <c r="O643" s="30"/>
    </row>
    <row r="644" spans="1:15" ht="18.75" customHeight="1" x14ac:dyDescent="0.25">
      <c r="A644" s="7"/>
      <c r="B644" s="338" t="s">
        <v>50</v>
      </c>
      <c r="C644" s="40" t="s">
        <v>71</v>
      </c>
      <c r="D644" s="236" t="s">
        <v>468</v>
      </c>
      <c r="E644" s="58"/>
      <c r="F644" s="326"/>
      <c r="G644" s="21"/>
      <c r="H644" s="23"/>
      <c r="I644" s="3"/>
      <c r="J644" s="338" t="s">
        <v>50</v>
      </c>
      <c r="K644" s="21"/>
      <c r="L644" s="81" t="s">
        <v>66</v>
      </c>
      <c r="M644" s="128" t="s">
        <v>161</v>
      </c>
      <c r="N644" s="172" t="s">
        <v>281</v>
      </c>
      <c r="O644" s="21"/>
    </row>
    <row r="645" spans="1:15" ht="18.75" customHeight="1" x14ac:dyDescent="0.25">
      <c r="A645" s="24"/>
      <c r="B645" s="339"/>
      <c r="C645" s="43" t="s">
        <v>469</v>
      </c>
      <c r="D645" s="234" t="s">
        <v>470</v>
      </c>
      <c r="E645" s="64" t="s">
        <v>780</v>
      </c>
      <c r="F645" s="327" t="s">
        <v>794</v>
      </c>
      <c r="G645" s="25" t="s">
        <v>11</v>
      </c>
      <c r="H645" s="27"/>
      <c r="I645" s="28"/>
      <c r="J645" s="339"/>
      <c r="K645" s="29" t="s">
        <v>12</v>
      </c>
      <c r="L645" s="82" t="s">
        <v>471</v>
      </c>
      <c r="M645" s="129"/>
      <c r="N645" s="173" t="s">
        <v>474</v>
      </c>
      <c r="O645" s="29" t="s">
        <v>12</v>
      </c>
    </row>
    <row r="646" spans="1:15" ht="18.75" customHeight="1" thickBot="1" x14ac:dyDescent="0.3">
      <c r="A646" s="24"/>
      <c r="B646" s="340"/>
      <c r="C646" s="46" t="s">
        <v>475</v>
      </c>
      <c r="D646" s="235" t="s">
        <v>476</v>
      </c>
      <c r="E646" s="64"/>
      <c r="F646" s="328"/>
      <c r="G646" s="30"/>
      <c r="H646" s="27"/>
      <c r="I646" s="28"/>
      <c r="J646" s="340"/>
      <c r="K646" s="30"/>
      <c r="L646" s="83" t="s">
        <v>251</v>
      </c>
      <c r="M646" s="130" t="s">
        <v>171</v>
      </c>
      <c r="N646" s="174" t="s">
        <v>393</v>
      </c>
      <c r="O646" s="30"/>
    </row>
    <row r="647" spans="1:15" ht="18.75" customHeight="1" x14ac:dyDescent="0.25">
      <c r="A647" s="7"/>
      <c r="B647" s="338" t="s">
        <v>58</v>
      </c>
      <c r="C647" s="21"/>
      <c r="D647" s="236" t="s">
        <v>468</v>
      </c>
      <c r="E647" s="32"/>
      <c r="F647" s="21"/>
      <c r="G647" s="21"/>
      <c r="H647" s="23"/>
      <c r="I647" s="3"/>
      <c r="J647" s="338" t="s">
        <v>58</v>
      </c>
      <c r="K647" s="21"/>
      <c r="L647" s="326"/>
      <c r="M647" s="128" t="s">
        <v>161</v>
      </c>
      <c r="N647" s="172" t="s">
        <v>281</v>
      </c>
      <c r="O647" s="326"/>
    </row>
    <row r="648" spans="1:15" ht="18.75" customHeight="1" x14ac:dyDescent="0.25">
      <c r="A648" s="24"/>
      <c r="B648" s="339"/>
      <c r="C648" s="25" t="s">
        <v>11</v>
      </c>
      <c r="D648" s="234" t="s">
        <v>477</v>
      </c>
      <c r="E648" s="25" t="s">
        <v>11</v>
      </c>
      <c r="F648" s="25" t="s">
        <v>11</v>
      </c>
      <c r="G648" s="25" t="s">
        <v>11</v>
      </c>
      <c r="H648" s="27"/>
      <c r="I648" s="28"/>
      <c r="J648" s="339"/>
      <c r="K648" s="29" t="s">
        <v>12</v>
      </c>
      <c r="L648" s="327" t="s">
        <v>790</v>
      </c>
      <c r="M648" s="129"/>
      <c r="N648" s="173" t="s">
        <v>474</v>
      </c>
      <c r="O648" s="327" t="s">
        <v>791</v>
      </c>
    </row>
    <row r="649" spans="1:15" ht="18.75" customHeight="1" thickBot="1" x14ac:dyDescent="0.3">
      <c r="A649" s="24"/>
      <c r="B649" s="340"/>
      <c r="C649" s="30"/>
      <c r="D649" s="235" t="s">
        <v>476</v>
      </c>
      <c r="E649" s="35"/>
      <c r="F649" s="30"/>
      <c r="G649" s="30"/>
      <c r="H649" s="27"/>
      <c r="I649" s="28"/>
      <c r="J649" s="340"/>
      <c r="K649" s="30"/>
      <c r="L649" s="328"/>
      <c r="M649" s="130" t="s">
        <v>171</v>
      </c>
      <c r="N649" s="174" t="s">
        <v>393</v>
      </c>
      <c r="O649" s="328"/>
    </row>
    <row r="650" spans="1:15" ht="18.75" customHeight="1" x14ac:dyDescent="0.25">
      <c r="A650" s="7"/>
      <c r="B650" s="338" t="s">
        <v>63</v>
      </c>
      <c r="C650" s="21"/>
      <c r="D650" s="21"/>
      <c r="E650" s="21"/>
      <c r="F650" s="21"/>
      <c r="G650" s="21"/>
      <c r="H650" s="23"/>
      <c r="I650" s="3"/>
      <c r="J650" s="338" t="s">
        <v>63</v>
      </c>
      <c r="K650" s="21"/>
      <c r="L650" s="326"/>
      <c r="M650" s="128" t="s">
        <v>161</v>
      </c>
      <c r="N650" s="21"/>
      <c r="O650" s="326"/>
    </row>
    <row r="651" spans="1:15" ht="18.75" customHeight="1" x14ac:dyDescent="0.25">
      <c r="A651" s="24"/>
      <c r="B651" s="339"/>
      <c r="C651" s="25" t="s">
        <v>11</v>
      </c>
      <c r="D651" s="25" t="s">
        <v>11</v>
      </c>
      <c r="E651" s="25" t="s">
        <v>11</v>
      </c>
      <c r="F651" s="25" t="s">
        <v>11</v>
      </c>
      <c r="G651" s="25" t="s">
        <v>11</v>
      </c>
      <c r="H651" s="27"/>
      <c r="I651" s="28"/>
      <c r="J651" s="339"/>
      <c r="K651" s="29" t="s">
        <v>12</v>
      </c>
      <c r="L651" s="327" t="s">
        <v>790</v>
      </c>
      <c r="M651" s="129"/>
      <c r="N651" s="29" t="s">
        <v>12</v>
      </c>
      <c r="O651" s="327" t="s">
        <v>791</v>
      </c>
    </row>
    <row r="652" spans="1:15" ht="18.75" customHeight="1" x14ac:dyDescent="0.25">
      <c r="A652" s="24"/>
      <c r="B652" s="340"/>
      <c r="C652" s="30"/>
      <c r="D652" s="30"/>
      <c r="E652" s="30"/>
      <c r="F652" s="30"/>
      <c r="G652" s="30"/>
      <c r="H652" s="27"/>
      <c r="I652" s="28"/>
      <c r="J652" s="340"/>
      <c r="K652" s="30"/>
      <c r="L652" s="328"/>
      <c r="M652" s="130" t="s">
        <v>171</v>
      </c>
      <c r="N652" s="30"/>
      <c r="O652" s="328"/>
    </row>
    <row r="653" spans="1:15" ht="18.75" customHeight="1" x14ac:dyDescent="0.25">
      <c r="A653" s="24"/>
      <c r="B653" s="138"/>
      <c r="C653" s="121"/>
      <c r="D653" s="121"/>
      <c r="E653" s="121"/>
      <c r="F653" s="121"/>
      <c r="G653" s="27"/>
      <c r="H653" s="27"/>
      <c r="I653" s="28"/>
      <c r="J653" s="138"/>
      <c r="K653" s="27"/>
      <c r="L653" s="121"/>
      <c r="M653" s="121"/>
      <c r="N653" s="121"/>
      <c r="O653" s="121"/>
    </row>
    <row r="654" spans="1:15" ht="18.75" customHeight="1" x14ac:dyDescent="0.25">
      <c r="A654" s="4">
        <f>A623+1</f>
        <v>22</v>
      </c>
      <c r="B654" s="215"/>
      <c r="C654" s="215"/>
      <c r="D654" s="215"/>
      <c r="E654" s="215"/>
      <c r="F654" s="215"/>
      <c r="G654" s="216"/>
      <c r="H654" s="216"/>
      <c r="I654" s="6">
        <f>I623+1</f>
        <v>22</v>
      </c>
      <c r="J654" s="215"/>
      <c r="K654" s="215"/>
      <c r="L654" s="215"/>
      <c r="M654" s="215"/>
      <c r="N654" s="215"/>
      <c r="O654" s="215"/>
    </row>
    <row r="655" spans="1:15" ht="18.75" customHeight="1" x14ac:dyDescent="0.25">
      <c r="A655" s="7"/>
      <c r="B655" s="341" t="str">
        <f>B624</f>
        <v>KOMİTE 3- EMBRİYOLOJİ VE PROTEİN METABOLİZMASI, ANATOMİYE VE MİKROBİYOLOJİYE GİRİŞ</v>
      </c>
      <c r="C655" s="342"/>
      <c r="D655" s="342"/>
      <c r="E655" s="342"/>
      <c r="F655" s="342"/>
      <c r="G655" s="343"/>
      <c r="H655" s="216"/>
      <c r="I655" s="3"/>
      <c r="J655" s="341" t="str">
        <f>J624</f>
        <v>COMMITTEE 3-  EMBRYOLOGY and PROTEIN METABOLISM, INTRODUCTION TO ANATOMY and MICROBIOLOGY</v>
      </c>
      <c r="K655" s="342"/>
      <c r="L655" s="342"/>
      <c r="M655" s="342"/>
      <c r="N655" s="342"/>
      <c r="O655" s="343"/>
    </row>
    <row r="656" spans="1:15" ht="18.75" customHeight="1" x14ac:dyDescent="0.25">
      <c r="A656" s="7"/>
      <c r="B656" s="217"/>
      <c r="C656" s="215"/>
      <c r="D656" s="218">
        <f>D625+1</f>
        <v>2</v>
      </c>
      <c r="E656" s="219" t="str">
        <f>E625</f>
        <v>HAFTA</v>
      </c>
      <c r="F656" s="215"/>
      <c r="G656" s="220"/>
      <c r="H656" s="216"/>
      <c r="I656" s="3"/>
      <c r="J656" s="217"/>
      <c r="K656" s="215"/>
      <c r="L656" s="218">
        <f>L625+1</f>
        <v>2</v>
      </c>
      <c r="M656" s="219" t="str">
        <f>M625</f>
        <v>WEEK</v>
      </c>
      <c r="N656" s="215"/>
      <c r="O656" s="220"/>
    </row>
    <row r="657" spans="1:15" ht="18.75" customHeight="1" x14ac:dyDescent="0.25">
      <c r="A657" s="7"/>
      <c r="B657" s="221"/>
      <c r="C657" s="215"/>
      <c r="D657" s="218" t="str">
        <f t="shared" ref="D657:E657" si="73">D626:J626</f>
        <v>Komite sorumluları:</v>
      </c>
      <c r="E657" s="219" t="str">
        <f t="shared" si="73"/>
        <v>Esin Aktaş</v>
      </c>
      <c r="F657" s="222" t="str">
        <f>F626</f>
        <v>İlkay Pişkin</v>
      </c>
      <c r="G657" s="220"/>
      <c r="H657" s="216"/>
      <c r="I657" s="3"/>
      <c r="J657" s="221"/>
      <c r="K657" s="215"/>
      <c r="L657" s="218" t="str">
        <f t="shared" ref="L657:M657" si="74">L626:Q626</f>
        <v>Committee Chairman:</v>
      </c>
      <c r="M657" s="219" t="str">
        <f t="shared" si="74"/>
        <v>A. Esin Aktaş</v>
      </c>
      <c r="N657" s="222" t="str">
        <f>N626</f>
        <v>İlkay Pişkin</v>
      </c>
      <c r="O657" s="220"/>
    </row>
    <row r="658" spans="1:15" ht="18.75" customHeight="1" thickBot="1" x14ac:dyDescent="0.3">
      <c r="A658" s="7"/>
      <c r="B658" s="228"/>
      <c r="C658" s="229">
        <f t="shared" ref="C658:G658" si="75">7+C627</f>
        <v>45341</v>
      </c>
      <c r="D658" s="229">
        <f t="shared" si="75"/>
        <v>45342</v>
      </c>
      <c r="E658" s="229">
        <f t="shared" si="75"/>
        <v>45343</v>
      </c>
      <c r="F658" s="229">
        <f t="shared" si="75"/>
        <v>45344</v>
      </c>
      <c r="G658" s="229">
        <f t="shared" si="75"/>
        <v>45345</v>
      </c>
      <c r="H658" s="216"/>
      <c r="I658" s="3"/>
      <c r="J658" s="223"/>
      <c r="K658" s="225">
        <f t="shared" ref="K658:O658" si="76">7+K627</f>
        <v>45341</v>
      </c>
      <c r="L658" s="225">
        <f t="shared" si="76"/>
        <v>45342</v>
      </c>
      <c r="M658" s="225">
        <f t="shared" si="76"/>
        <v>45343</v>
      </c>
      <c r="N658" s="225">
        <f t="shared" si="76"/>
        <v>45344</v>
      </c>
      <c r="O658" s="225">
        <f t="shared" si="76"/>
        <v>45345</v>
      </c>
    </row>
    <row r="659" spans="1:15" ht="18.75" customHeight="1" x14ac:dyDescent="0.25">
      <c r="A659" s="7"/>
      <c r="B659" s="338" t="s">
        <v>10</v>
      </c>
      <c r="C659" s="21"/>
      <c r="D659" s="21"/>
      <c r="E659" s="321" t="s">
        <v>792</v>
      </c>
      <c r="F659" s="336"/>
      <c r="G659" s="81" t="s">
        <v>78</v>
      </c>
      <c r="H659" s="23"/>
      <c r="I659" s="3"/>
      <c r="J659" s="338" t="s">
        <v>10</v>
      </c>
      <c r="K659" s="84" t="s">
        <v>20</v>
      </c>
      <c r="L659" s="84" t="s">
        <v>20</v>
      </c>
      <c r="M659" s="237" t="s">
        <v>478</v>
      </c>
      <c r="N659" s="321" t="s">
        <v>786</v>
      </c>
      <c r="O659" s="230" t="s">
        <v>455</v>
      </c>
    </row>
    <row r="660" spans="1:15" ht="18.75" customHeight="1" x14ac:dyDescent="0.25">
      <c r="A660" s="24"/>
      <c r="B660" s="339"/>
      <c r="C660" s="25" t="s">
        <v>11</v>
      </c>
      <c r="D660" s="25" t="s">
        <v>11</v>
      </c>
      <c r="E660" s="322" t="s">
        <v>793</v>
      </c>
      <c r="F660" s="327" t="s">
        <v>794</v>
      </c>
      <c r="G660" s="82" t="s">
        <v>479</v>
      </c>
      <c r="H660" s="27"/>
      <c r="I660" s="28"/>
      <c r="J660" s="339"/>
      <c r="K660" s="43" t="s">
        <v>480</v>
      </c>
      <c r="L660" s="43" t="s">
        <v>480</v>
      </c>
      <c r="M660" s="238" t="s">
        <v>481</v>
      </c>
      <c r="N660" s="322" t="s">
        <v>785</v>
      </c>
      <c r="O660" s="231" t="s">
        <v>482</v>
      </c>
    </row>
    <row r="661" spans="1:15" ht="18.75" customHeight="1" thickBot="1" x14ac:dyDescent="0.3">
      <c r="A661" s="24"/>
      <c r="B661" s="340"/>
      <c r="C661" s="30"/>
      <c r="D661" s="30"/>
      <c r="E661" s="323" t="s">
        <v>787</v>
      </c>
      <c r="F661" s="328"/>
      <c r="G661" s="83" t="s">
        <v>344</v>
      </c>
      <c r="H661" s="27"/>
      <c r="I661" s="28"/>
      <c r="J661" s="340"/>
      <c r="K661" s="46" t="s">
        <v>25</v>
      </c>
      <c r="L661" s="46" t="s">
        <v>25</v>
      </c>
      <c r="M661" s="239" t="s">
        <v>483</v>
      </c>
      <c r="N661" s="323" t="s">
        <v>787</v>
      </c>
      <c r="O661" s="232" t="s">
        <v>460</v>
      </c>
    </row>
    <row r="662" spans="1:15" ht="18.75" customHeight="1" x14ac:dyDescent="0.25">
      <c r="A662" s="7"/>
      <c r="B662" s="338" t="s">
        <v>13</v>
      </c>
      <c r="C662" s="21"/>
      <c r="D662" s="21"/>
      <c r="E662" s="321" t="s">
        <v>792</v>
      </c>
      <c r="F662" s="326"/>
      <c r="G662" s="132" t="s">
        <v>78</v>
      </c>
      <c r="H662" s="23"/>
      <c r="I662" s="3"/>
      <c r="J662" s="338" t="s">
        <v>13</v>
      </c>
      <c r="K662" s="84" t="s">
        <v>20</v>
      </c>
      <c r="L662" s="230" t="s">
        <v>455</v>
      </c>
      <c r="M662" s="237" t="s">
        <v>478</v>
      </c>
      <c r="N662" s="321" t="s">
        <v>786</v>
      </c>
      <c r="O662" s="230" t="s">
        <v>455</v>
      </c>
    </row>
    <row r="663" spans="1:15" ht="18.75" customHeight="1" x14ac:dyDescent="0.25">
      <c r="A663" s="24"/>
      <c r="B663" s="339"/>
      <c r="C663" s="25" t="s">
        <v>11</v>
      </c>
      <c r="D663" s="25" t="s">
        <v>11</v>
      </c>
      <c r="E663" s="322" t="s">
        <v>793</v>
      </c>
      <c r="F663" s="327" t="s">
        <v>794</v>
      </c>
      <c r="G663" s="82" t="s">
        <v>479</v>
      </c>
      <c r="H663" s="27"/>
      <c r="I663" s="28"/>
      <c r="J663" s="339"/>
      <c r="K663" s="43" t="s">
        <v>480</v>
      </c>
      <c r="L663" s="231" t="s">
        <v>484</v>
      </c>
      <c r="M663" s="238" t="s">
        <v>481</v>
      </c>
      <c r="N663" s="322" t="s">
        <v>785</v>
      </c>
      <c r="O663" s="231" t="s">
        <v>482</v>
      </c>
    </row>
    <row r="664" spans="1:15" ht="18.75" customHeight="1" thickBot="1" x14ac:dyDescent="0.3">
      <c r="A664" s="24"/>
      <c r="B664" s="340"/>
      <c r="C664" s="30"/>
      <c r="D664" s="30"/>
      <c r="E664" s="323" t="s">
        <v>787</v>
      </c>
      <c r="F664" s="328"/>
      <c r="G664" s="83" t="s">
        <v>344</v>
      </c>
      <c r="H664" s="27"/>
      <c r="I664" s="28"/>
      <c r="J664" s="340"/>
      <c r="K664" s="46" t="s">
        <v>25</v>
      </c>
      <c r="L664" s="232" t="s">
        <v>460</v>
      </c>
      <c r="M664" s="239" t="s">
        <v>483</v>
      </c>
      <c r="N664" s="323" t="s">
        <v>787</v>
      </c>
      <c r="O664" s="232" t="s">
        <v>460</v>
      </c>
    </row>
    <row r="665" spans="1:15" ht="18.75" customHeight="1" x14ac:dyDescent="0.25">
      <c r="A665" s="7"/>
      <c r="B665" s="338" t="s">
        <v>17</v>
      </c>
      <c r="C665" s="240" t="s">
        <v>485</v>
      </c>
      <c r="D665" s="241" t="s">
        <v>468</v>
      </c>
      <c r="E665" s="321" t="s">
        <v>792</v>
      </c>
      <c r="F665" s="242" t="s">
        <v>454</v>
      </c>
      <c r="G665" s="242" t="s">
        <v>454</v>
      </c>
      <c r="H665" s="23"/>
      <c r="I665" s="3"/>
      <c r="J665" s="338" t="s">
        <v>17</v>
      </c>
      <c r="K665" s="230" t="s">
        <v>455</v>
      </c>
      <c r="L665" s="81" t="s">
        <v>66</v>
      </c>
      <c r="M665" s="237" t="s">
        <v>486</v>
      </c>
      <c r="N665" s="321" t="s">
        <v>786</v>
      </c>
      <c r="O665" s="21" t="s">
        <v>66</v>
      </c>
    </row>
    <row r="666" spans="1:15" ht="18.75" customHeight="1" x14ac:dyDescent="0.25">
      <c r="A666" s="24"/>
      <c r="B666" s="339"/>
      <c r="C666" s="231" t="s">
        <v>487</v>
      </c>
      <c r="D666" s="234" t="s">
        <v>488</v>
      </c>
      <c r="E666" s="322" t="s">
        <v>793</v>
      </c>
      <c r="F666" s="231" t="s">
        <v>490</v>
      </c>
      <c r="G666" s="231" t="s">
        <v>491</v>
      </c>
      <c r="H666" s="27"/>
      <c r="I666" s="28"/>
      <c r="J666" s="339"/>
      <c r="K666" s="231" t="s">
        <v>492</v>
      </c>
      <c r="L666" s="82" t="s">
        <v>493</v>
      </c>
      <c r="M666" s="238" t="s">
        <v>481</v>
      </c>
      <c r="N666" s="322" t="s">
        <v>785</v>
      </c>
      <c r="O666" s="29" t="s">
        <v>494</v>
      </c>
    </row>
    <row r="667" spans="1:15" ht="18.75" customHeight="1" thickBot="1" x14ac:dyDescent="0.3">
      <c r="A667" s="24"/>
      <c r="B667" s="340"/>
      <c r="C667" s="232" t="s">
        <v>495</v>
      </c>
      <c r="D667" s="235" t="s">
        <v>496</v>
      </c>
      <c r="E667" s="323" t="s">
        <v>787</v>
      </c>
      <c r="F667" s="232" t="s">
        <v>497</v>
      </c>
      <c r="G667" s="232" t="s">
        <v>453</v>
      </c>
      <c r="H667" s="27"/>
      <c r="I667" s="28"/>
      <c r="J667" s="340"/>
      <c r="K667" s="232" t="s">
        <v>460</v>
      </c>
      <c r="L667" s="83" t="s">
        <v>378</v>
      </c>
      <c r="M667" s="239" t="s">
        <v>483</v>
      </c>
      <c r="N667" s="323" t="s">
        <v>787</v>
      </c>
      <c r="O667" s="30" t="s">
        <v>315</v>
      </c>
    </row>
    <row r="668" spans="1:15" ht="18.75" customHeight="1" x14ac:dyDescent="0.25">
      <c r="A668" s="7"/>
      <c r="B668" s="338" t="s">
        <v>26</v>
      </c>
      <c r="C668" s="240" t="s">
        <v>485</v>
      </c>
      <c r="D668" s="241" t="s">
        <v>468</v>
      </c>
      <c r="F668" s="242" t="s">
        <v>454</v>
      </c>
      <c r="G668" s="242" t="s">
        <v>454</v>
      </c>
      <c r="H668" s="23"/>
      <c r="I668" s="3"/>
      <c r="J668" s="338" t="s">
        <v>26</v>
      </c>
      <c r="K668" s="230" t="s">
        <v>455</v>
      </c>
      <c r="L668" s="81" t="s">
        <v>66</v>
      </c>
      <c r="M668" s="237" t="s">
        <v>486</v>
      </c>
      <c r="N668" s="22"/>
      <c r="O668" s="21" t="s">
        <v>66</v>
      </c>
    </row>
    <row r="669" spans="1:15" ht="18.75" customHeight="1" x14ac:dyDescent="0.25">
      <c r="A669" s="24"/>
      <c r="B669" s="339"/>
      <c r="C669" s="231" t="s">
        <v>487</v>
      </c>
      <c r="D669" s="234" t="s">
        <v>488</v>
      </c>
      <c r="E669" s="25" t="s">
        <v>11</v>
      </c>
      <c r="F669" s="231" t="s">
        <v>490</v>
      </c>
      <c r="G669" s="231" t="s">
        <v>491</v>
      </c>
      <c r="H669" s="27"/>
      <c r="I669" s="28"/>
      <c r="J669" s="339"/>
      <c r="K669" s="231" t="s">
        <v>492</v>
      </c>
      <c r="L669" s="82" t="s">
        <v>493</v>
      </c>
      <c r="M669" s="238" t="s">
        <v>481</v>
      </c>
      <c r="N669" s="80"/>
      <c r="O669" s="29" t="s">
        <v>494</v>
      </c>
    </row>
    <row r="670" spans="1:15" ht="18.75" customHeight="1" thickBot="1" x14ac:dyDescent="0.3">
      <c r="A670" s="24"/>
      <c r="B670" s="340"/>
      <c r="C670" s="232" t="s">
        <v>495</v>
      </c>
      <c r="D670" s="235" t="s">
        <v>496</v>
      </c>
      <c r="F670" s="232" t="s">
        <v>497</v>
      </c>
      <c r="G670" s="232" t="s">
        <v>453</v>
      </c>
      <c r="H670" s="27"/>
      <c r="I670" s="28"/>
      <c r="J670" s="340"/>
      <c r="K670" s="232" t="s">
        <v>460</v>
      </c>
      <c r="L670" s="83" t="s">
        <v>378</v>
      </c>
      <c r="M670" s="239" t="s">
        <v>483</v>
      </c>
      <c r="N670" s="31"/>
      <c r="O670" s="30" t="s">
        <v>315</v>
      </c>
    </row>
    <row r="671" spans="1:15" ht="18.75" customHeight="1" thickBot="1" x14ac:dyDescent="0.3">
      <c r="A671" s="24"/>
      <c r="B671" s="93" t="s">
        <v>27</v>
      </c>
      <c r="C671" s="116" t="s">
        <v>28</v>
      </c>
      <c r="D671" s="116" t="s">
        <v>28</v>
      </c>
      <c r="E671" s="116" t="s">
        <v>28</v>
      </c>
      <c r="F671" s="116" t="s">
        <v>28</v>
      </c>
      <c r="G671" s="116" t="s">
        <v>28</v>
      </c>
      <c r="H671" s="27"/>
      <c r="I671" s="28"/>
      <c r="J671" s="93" t="s">
        <v>27</v>
      </c>
      <c r="K671" s="116" t="s">
        <v>29</v>
      </c>
      <c r="L671" s="116" t="s">
        <v>29</v>
      </c>
      <c r="M671" s="116" t="s">
        <v>29</v>
      </c>
      <c r="N671" s="116" t="s">
        <v>29</v>
      </c>
      <c r="O671" s="116" t="s">
        <v>29</v>
      </c>
    </row>
    <row r="672" spans="1:15" ht="18.75" customHeight="1" x14ac:dyDescent="0.25">
      <c r="A672" s="7"/>
      <c r="B672" s="338" t="s">
        <v>30</v>
      </c>
      <c r="C672" s="241" t="s">
        <v>468</v>
      </c>
      <c r="D672" s="242" t="s">
        <v>454</v>
      </c>
      <c r="E672" s="171" t="s">
        <v>187</v>
      </c>
      <c r="F672" s="242" t="s">
        <v>454</v>
      </c>
      <c r="G672" s="21"/>
      <c r="H672" s="23"/>
      <c r="I672" s="3"/>
      <c r="J672" s="338" t="s">
        <v>30</v>
      </c>
      <c r="K672" s="172" t="s">
        <v>281</v>
      </c>
      <c r="L672" s="81" t="s">
        <v>66</v>
      </c>
      <c r="M672" s="58"/>
      <c r="N672" s="81" t="s">
        <v>66</v>
      </c>
      <c r="O672" s="84" t="s">
        <v>20</v>
      </c>
    </row>
    <row r="673" spans="1:15" ht="18.75" customHeight="1" x14ac:dyDescent="0.25">
      <c r="A673" s="24"/>
      <c r="B673" s="339"/>
      <c r="C673" s="234" t="s">
        <v>498</v>
      </c>
      <c r="D673" s="231" t="s">
        <v>499</v>
      </c>
      <c r="E673" s="129"/>
      <c r="F673" s="231" t="s">
        <v>500</v>
      </c>
      <c r="G673" s="25" t="s">
        <v>11</v>
      </c>
      <c r="H673" s="27"/>
      <c r="I673" s="28"/>
      <c r="J673" s="339"/>
      <c r="K673" s="173" t="s">
        <v>501</v>
      </c>
      <c r="L673" s="82" t="s">
        <v>502</v>
      </c>
      <c r="M673" s="64" t="s">
        <v>781</v>
      </c>
      <c r="N673" s="82" t="s">
        <v>503</v>
      </c>
      <c r="O673" s="43" t="s">
        <v>504</v>
      </c>
    </row>
    <row r="674" spans="1:15" ht="18.75" customHeight="1" x14ac:dyDescent="0.25">
      <c r="A674" s="24"/>
      <c r="B674" s="340"/>
      <c r="C674" s="235" t="s">
        <v>505</v>
      </c>
      <c r="D674" s="232" t="s">
        <v>506</v>
      </c>
      <c r="E674" s="130" t="s">
        <v>192</v>
      </c>
      <c r="F674" s="232" t="s">
        <v>453</v>
      </c>
      <c r="G674" s="30"/>
      <c r="H674" s="27"/>
      <c r="I674" s="28"/>
      <c r="J674" s="340"/>
      <c r="K674" s="174" t="s">
        <v>247</v>
      </c>
      <c r="L674" s="83" t="s">
        <v>315</v>
      </c>
      <c r="M674" s="71"/>
      <c r="N674" s="83" t="s">
        <v>69</v>
      </c>
      <c r="O674" s="46" t="s">
        <v>25</v>
      </c>
    </row>
    <row r="675" spans="1:15" ht="18.75" customHeight="1" x14ac:dyDescent="0.25">
      <c r="A675" s="7"/>
      <c r="B675" s="338" t="s">
        <v>50</v>
      </c>
      <c r="C675" s="241" t="s">
        <v>468</v>
      </c>
      <c r="D675" s="125" t="s">
        <v>71</v>
      </c>
      <c r="E675" s="171" t="s">
        <v>187</v>
      </c>
      <c r="F675" s="242" t="s">
        <v>454</v>
      </c>
      <c r="G675" s="21"/>
      <c r="H675" s="23"/>
      <c r="I675" s="3"/>
      <c r="J675" s="338" t="s">
        <v>50</v>
      </c>
      <c r="K675" s="172" t="s">
        <v>281</v>
      </c>
      <c r="L675" s="81" t="s">
        <v>66</v>
      </c>
      <c r="M675" s="58"/>
      <c r="N675" s="81" t="s">
        <v>66</v>
      </c>
      <c r="O675" s="84" t="s">
        <v>20</v>
      </c>
    </row>
    <row r="676" spans="1:15" ht="18.75" customHeight="1" x14ac:dyDescent="0.25">
      <c r="A676" s="24"/>
      <c r="B676" s="339"/>
      <c r="C676" s="234" t="s">
        <v>498</v>
      </c>
      <c r="D676" s="43" t="s">
        <v>507</v>
      </c>
      <c r="E676" s="129"/>
      <c r="F676" s="231" t="s">
        <v>500</v>
      </c>
      <c r="G676" s="25" t="s">
        <v>11</v>
      </c>
      <c r="H676" s="27"/>
      <c r="I676" s="28"/>
      <c r="J676" s="339"/>
      <c r="K676" s="173" t="s">
        <v>501</v>
      </c>
      <c r="L676" s="82" t="s">
        <v>502</v>
      </c>
      <c r="M676" s="64" t="s">
        <v>782</v>
      </c>
      <c r="N676" s="82" t="s">
        <v>503</v>
      </c>
      <c r="O676" s="43" t="s">
        <v>504</v>
      </c>
    </row>
    <row r="677" spans="1:15" ht="18.75" customHeight="1" thickBot="1" x14ac:dyDescent="0.3">
      <c r="A677" s="24"/>
      <c r="B677" s="340"/>
      <c r="C677" s="235" t="s">
        <v>505</v>
      </c>
      <c r="D677" s="46" t="s">
        <v>475</v>
      </c>
      <c r="E677" s="130" t="s">
        <v>192</v>
      </c>
      <c r="F677" s="232" t="s">
        <v>453</v>
      </c>
      <c r="G677" s="30"/>
      <c r="H677" s="27"/>
      <c r="I677" s="28"/>
      <c r="J677" s="340"/>
      <c r="K677" s="174" t="s">
        <v>247</v>
      </c>
      <c r="L677" s="83" t="s">
        <v>315</v>
      </c>
      <c r="M677" s="71"/>
      <c r="N677" s="83" t="s">
        <v>69</v>
      </c>
      <c r="O677" s="46" t="s">
        <v>25</v>
      </c>
    </row>
    <row r="678" spans="1:15" ht="18.75" customHeight="1" x14ac:dyDescent="0.25">
      <c r="A678" s="7"/>
      <c r="B678" s="338" t="s">
        <v>58</v>
      </c>
      <c r="C678" s="21"/>
      <c r="D678" s="364" t="s">
        <v>78</v>
      </c>
      <c r="E678" s="171" t="s">
        <v>187</v>
      </c>
      <c r="F678" s="21"/>
      <c r="G678" s="21"/>
      <c r="H678" s="23"/>
      <c r="I678" s="3"/>
      <c r="J678" s="338" t="s">
        <v>58</v>
      </c>
      <c r="K678" s="233" t="s">
        <v>462</v>
      </c>
      <c r="L678" s="326"/>
      <c r="M678" s="21"/>
      <c r="N678" s="81" t="s">
        <v>66</v>
      </c>
      <c r="O678" s="326"/>
    </row>
    <row r="679" spans="1:15" ht="18.75" customHeight="1" x14ac:dyDescent="0.25">
      <c r="A679" s="24"/>
      <c r="B679" s="339"/>
      <c r="C679" s="25" t="s">
        <v>11</v>
      </c>
      <c r="D679" s="363" t="s">
        <v>489</v>
      </c>
      <c r="E679" s="129"/>
      <c r="F679" s="25" t="s">
        <v>11</v>
      </c>
      <c r="G679" s="25" t="s">
        <v>11</v>
      </c>
      <c r="H679" s="27"/>
      <c r="I679" s="28"/>
      <c r="J679" s="339"/>
      <c r="K679" s="234" t="s">
        <v>508</v>
      </c>
      <c r="L679" s="327" t="s">
        <v>790</v>
      </c>
      <c r="M679" s="29" t="s">
        <v>12</v>
      </c>
      <c r="N679" s="82" t="s">
        <v>509</v>
      </c>
      <c r="O679" s="327" t="s">
        <v>791</v>
      </c>
    </row>
    <row r="680" spans="1:15" ht="18.75" customHeight="1" thickBot="1" x14ac:dyDescent="0.3">
      <c r="A680" s="24"/>
      <c r="B680" s="340"/>
      <c r="C680" s="30"/>
      <c r="D680" s="365" t="s">
        <v>431</v>
      </c>
      <c r="E680" s="130" t="s">
        <v>192</v>
      </c>
      <c r="F680" s="30"/>
      <c r="G680" s="30"/>
      <c r="H680" s="27"/>
      <c r="I680" s="28"/>
      <c r="J680" s="340"/>
      <c r="K680" s="235" t="s">
        <v>467</v>
      </c>
      <c r="L680" s="328"/>
      <c r="M680" s="30"/>
      <c r="N680" s="83" t="s">
        <v>315</v>
      </c>
      <c r="O680" s="328"/>
    </row>
    <row r="681" spans="1:15" ht="18.75" customHeight="1" x14ac:dyDescent="0.25">
      <c r="A681" s="7"/>
      <c r="B681" s="338" t="s">
        <v>63</v>
      </c>
      <c r="C681" s="21"/>
      <c r="D681" s="132" t="s">
        <v>78</v>
      </c>
      <c r="E681" s="171" t="s">
        <v>187</v>
      </c>
      <c r="F681" s="21"/>
      <c r="G681" s="21"/>
      <c r="H681" s="23"/>
      <c r="I681" s="3"/>
      <c r="J681" s="338" t="s">
        <v>63</v>
      </c>
      <c r="K681" s="233" t="s">
        <v>462</v>
      </c>
      <c r="L681" s="326"/>
      <c r="M681" s="21"/>
      <c r="N681" s="81" t="s">
        <v>66</v>
      </c>
      <c r="O681" s="326"/>
    </row>
    <row r="682" spans="1:15" ht="18.75" customHeight="1" x14ac:dyDescent="0.25">
      <c r="A682" s="24"/>
      <c r="B682" s="339"/>
      <c r="C682" s="25" t="s">
        <v>11</v>
      </c>
      <c r="D682" s="82" t="s">
        <v>489</v>
      </c>
      <c r="E682" s="129"/>
      <c r="F682" s="25" t="s">
        <v>11</v>
      </c>
      <c r="G682" s="25" t="s">
        <v>11</v>
      </c>
      <c r="H682" s="27"/>
      <c r="I682" s="28"/>
      <c r="J682" s="339"/>
      <c r="K682" s="234" t="s">
        <v>508</v>
      </c>
      <c r="L682" s="327" t="s">
        <v>790</v>
      </c>
      <c r="M682" s="29" t="s">
        <v>12</v>
      </c>
      <c r="N682" s="82" t="s">
        <v>509</v>
      </c>
      <c r="O682" s="327" t="s">
        <v>791</v>
      </c>
    </row>
    <row r="683" spans="1:15" ht="18.75" customHeight="1" thickBot="1" x14ac:dyDescent="0.3">
      <c r="A683" s="24"/>
      <c r="B683" s="340"/>
      <c r="C683" s="30"/>
      <c r="D683" s="83" t="s">
        <v>431</v>
      </c>
      <c r="E683" s="130" t="s">
        <v>192</v>
      </c>
      <c r="F683" s="30"/>
      <c r="G683" s="30"/>
      <c r="H683" s="27"/>
      <c r="I683" s="28"/>
      <c r="J683" s="340"/>
      <c r="K683" s="235" t="s">
        <v>467</v>
      </c>
      <c r="L683" s="328"/>
      <c r="M683" s="30"/>
      <c r="N683" s="83" t="s">
        <v>315</v>
      </c>
      <c r="O683" s="328"/>
    </row>
    <row r="684" spans="1:15" ht="18.75" customHeight="1" thickBot="1" x14ac:dyDescent="0.3">
      <c r="A684" s="24"/>
      <c r="B684" s="138"/>
      <c r="C684" s="121"/>
      <c r="D684" s="121"/>
      <c r="E684" s="121"/>
      <c r="F684" s="121"/>
      <c r="G684" s="27"/>
      <c r="H684" s="27"/>
      <c r="I684" s="28"/>
      <c r="J684" s="138"/>
      <c r="K684" s="27"/>
      <c r="L684" s="121"/>
      <c r="M684" s="121"/>
      <c r="N684" s="121"/>
      <c r="O684" s="121"/>
    </row>
    <row r="685" spans="1:15" ht="18.75" customHeight="1" x14ac:dyDescent="0.25">
      <c r="A685" s="4">
        <f>A654+1</f>
        <v>23</v>
      </c>
      <c r="B685" s="215"/>
      <c r="C685" s="215"/>
      <c r="D685" s="215"/>
      <c r="E685" s="215"/>
      <c r="F685" s="215"/>
      <c r="G685" s="216"/>
      <c r="H685" s="216"/>
      <c r="I685" s="6">
        <f>I654+1</f>
        <v>23</v>
      </c>
      <c r="J685" s="215"/>
      <c r="K685" s="215"/>
      <c r="L685" s="215"/>
      <c r="M685" s="215"/>
      <c r="N685" s="215"/>
      <c r="O685" s="215"/>
    </row>
    <row r="686" spans="1:15" ht="18.75" customHeight="1" x14ac:dyDescent="0.25">
      <c r="A686" s="7"/>
      <c r="B686" s="341" t="str">
        <f>B655</f>
        <v>KOMİTE 3- EMBRİYOLOJİ VE PROTEİN METABOLİZMASI, ANATOMİYE VE MİKROBİYOLOJİYE GİRİŞ</v>
      </c>
      <c r="C686" s="342"/>
      <c r="D686" s="342"/>
      <c r="E686" s="342"/>
      <c r="F686" s="342"/>
      <c r="G686" s="343"/>
      <c r="H686" s="216"/>
      <c r="I686" s="3"/>
      <c r="J686" s="341" t="str">
        <f>J655</f>
        <v>COMMITTEE 3-  EMBRYOLOGY and PROTEIN METABOLISM, INTRODUCTION TO ANATOMY and MICROBIOLOGY</v>
      </c>
      <c r="K686" s="342"/>
      <c r="L686" s="342"/>
      <c r="M686" s="342"/>
      <c r="N686" s="342"/>
      <c r="O686" s="343"/>
    </row>
    <row r="687" spans="1:15" ht="18.75" customHeight="1" x14ac:dyDescent="0.25">
      <c r="A687" s="7"/>
      <c r="B687" s="217"/>
      <c r="C687" s="215"/>
      <c r="D687" s="218">
        <f>D656+1</f>
        <v>3</v>
      </c>
      <c r="E687" s="219" t="str">
        <f>E656</f>
        <v>HAFTA</v>
      </c>
      <c r="F687" s="215"/>
      <c r="G687" s="220"/>
      <c r="H687" s="216"/>
      <c r="I687" s="3"/>
      <c r="J687" s="217"/>
      <c r="K687" s="215"/>
      <c r="L687" s="218">
        <f>L656+1</f>
        <v>3</v>
      </c>
      <c r="M687" s="219" t="str">
        <f>M656</f>
        <v>WEEK</v>
      </c>
      <c r="N687" s="215"/>
      <c r="O687" s="220"/>
    </row>
    <row r="688" spans="1:15" ht="18.75" customHeight="1" x14ac:dyDescent="0.25">
      <c r="A688" s="7"/>
      <c r="B688" s="221"/>
      <c r="C688" s="215"/>
      <c r="D688" s="218" t="str">
        <f t="shared" ref="D688:E688" si="77">D657:J657</f>
        <v>Komite sorumluları:</v>
      </c>
      <c r="E688" s="219" t="str">
        <f t="shared" si="77"/>
        <v>Esin Aktaş</v>
      </c>
      <c r="F688" s="222" t="str">
        <f>F657</f>
        <v>İlkay Pişkin</v>
      </c>
      <c r="G688" s="220"/>
      <c r="H688" s="216"/>
      <c r="I688" s="3"/>
      <c r="J688" s="221"/>
      <c r="K688" s="215"/>
      <c r="L688" s="218" t="str">
        <f t="shared" ref="L688:M688" si="78">L657:Q657</f>
        <v>Committee Chairman:</v>
      </c>
      <c r="M688" s="219" t="str">
        <f t="shared" si="78"/>
        <v>A. Esin Aktaş</v>
      </c>
      <c r="N688" s="222" t="str">
        <f>N657</f>
        <v>İlkay Pişkin</v>
      </c>
      <c r="O688" s="220"/>
    </row>
    <row r="689" spans="1:15" ht="18.75" customHeight="1" thickBot="1" x14ac:dyDescent="0.3">
      <c r="A689" s="7"/>
      <c r="B689" s="228"/>
      <c r="C689" s="229">
        <f t="shared" ref="C689:G689" si="79">7+C658</f>
        <v>45348</v>
      </c>
      <c r="D689" s="229">
        <f t="shared" si="79"/>
        <v>45349</v>
      </c>
      <c r="E689" s="229">
        <f t="shared" si="79"/>
        <v>45350</v>
      </c>
      <c r="F689" s="229">
        <f t="shared" si="79"/>
        <v>45351</v>
      </c>
      <c r="G689" s="229">
        <f t="shared" si="79"/>
        <v>45352</v>
      </c>
      <c r="H689" s="216"/>
      <c r="I689" s="3"/>
      <c r="J689" s="223"/>
      <c r="K689" s="225">
        <f t="shared" ref="K689:O689" si="80">7+K658</f>
        <v>45348</v>
      </c>
      <c r="L689" s="225">
        <f t="shared" si="80"/>
        <v>45349</v>
      </c>
      <c r="M689" s="225">
        <f t="shared" si="80"/>
        <v>45350</v>
      </c>
      <c r="N689" s="225">
        <f t="shared" si="80"/>
        <v>45351</v>
      </c>
      <c r="O689" s="225">
        <f t="shared" si="80"/>
        <v>45352</v>
      </c>
    </row>
    <row r="690" spans="1:15" ht="18.75" customHeight="1" x14ac:dyDescent="0.25">
      <c r="A690" s="7"/>
      <c r="B690" s="338" t="s">
        <v>10</v>
      </c>
      <c r="C690" s="230" t="s">
        <v>454</v>
      </c>
      <c r="D690" s="21"/>
      <c r="E690" s="321" t="s">
        <v>792</v>
      </c>
      <c r="F690" s="336"/>
      <c r="G690" s="21"/>
      <c r="H690" s="23"/>
      <c r="I690" s="3"/>
      <c r="J690" s="338" t="s">
        <v>10</v>
      </c>
      <c r="K690" s="230" t="s">
        <v>455</v>
      </c>
      <c r="L690" s="172" t="s">
        <v>281</v>
      </c>
      <c r="M690" s="21"/>
      <c r="N690" s="321" t="s">
        <v>786</v>
      </c>
      <c r="O690" s="84" t="s">
        <v>20</v>
      </c>
    </row>
    <row r="691" spans="1:15" ht="18.75" customHeight="1" x14ac:dyDescent="0.25">
      <c r="A691" s="24"/>
      <c r="B691" s="339"/>
      <c r="C691" s="231" t="s">
        <v>510</v>
      </c>
      <c r="D691" s="25" t="s">
        <v>11</v>
      </c>
      <c r="E691" s="322" t="s">
        <v>793</v>
      </c>
      <c r="F691" s="327" t="s">
        <v>794</v>
      </c>
      <c r="G691" s="25" t="s">
        <v>11</v>
      </c>
      <c r="H691" s="27"/>
      <c r="I691" s="28"/>
      <c r="J691" s="339"/>
      <c r="K691" s="231" t="s">
        <v>511</v>
      </c>
      <c r="L691" s="173" t="s">
        <v>512</v>
      </c>
      <c r="M691" s="29" t="s">
        <v>12</v>
      </c>
      <c r="N691" s="322" t="s">
        <v>785</v>
      </c>
      <c r="O691" s="43" t="s">
        <v>513</v>
      </c>
    </row>
    <row r="692" spans="1:15" ht="18.75" customHeight="1" thickBot="1" x14ac:dyDescent="0.3">
      <c r="A692" s="24"/>
      <c r="B692" s="340"/>
      <c r="C692" s="232" t="s">
        <v>453</v>
      </c>
      <c r="D692" s="30"/>
      <c r="E692" s="323" t="s">
        <v>787</v>
      </c>
      <c r="F692" s="328"/>
      <c r="G692" s="30"/>
      <c r="H692" s="27"/>
      <c r="I692" s="28"/>
      <c r="J692" s="340"/>
      <c r="K692" s="232" t="s">
        <v>460</v>
      </c>
      <c r="L692" s="174" t="s">
        <v>247</v>
      </c>
      <c r="M692" s="30"/>
      <c r="N692" s="323" t="s">
        <v>787</v>
      </c>
      <c r="O692" s="46" t="s">
        <v>514</v>
      </c>
    </row>
    <row r="693" spans="1:15" ht="18.75" customHeight="1" x14ac:dyDescent="0.25">
      <c r="A693" s="7"/>
      <c r="B693" s="338" t="s">
        <v>13</v>
      </c>
      <c r="C693" s="230" t="s">
        <v>454</v>
      </c>
      <c r="D693" s="21"/>
      <c r="E693" s="321" t="s">
        <v>792</v>
      </c>
      <c r="F693" s="326"/>
      <c r="G693" s="21"/>
      <c r="H693" s="23"/>
      <c r="I693" s="3"/>
      <c r="J693" s="338" t="s">
        <v>13</v>
      </c>
      <c r="K693" s="230" t="s">
        <v>455</v>
      </c>
      <c r="L693" s="172" t="s">
        <v>281</v>
      </c>
      <c r="M693" s="21"/>
      <c r="N693" s="321" t="s">
        <v>786</v>
      </c>
      <c r="O693" s="84" t="s">
        <v>20</v>
      </c>
    </row>
    <row r="694" spans="1:15" ht="18.75" customHeight="1" x14ac:dyDescent="0.25">
      <c r="A694" s="24"/>
      <c r="B694" s="339"/>
      <c r="C694" s="231" t="s">
        <v>510</v>
      </c>
      <c r="D694" s="25" t="s">
        <v>11</v>
      </c>
      <c r="E694" s="322" t="s">
        <v>793</v>
      </c>
      <c r="F694" s="327" t="s">
        <v>794</v>
      </c>
      <c r="G694" s="25" t="s">
        <v>11</v>
      </c>
      <c r="H694" s="27"/>
      <c r="I694" s="28"/>
      <c r="J694" s="339"/>
      <c r="K694" s="231" t="s">
        <v>511</v>
      </c>
      <c r="L694" s="173" t="s">
        <v>512</v>
      </c>
      <c r="M694" s="29" t="s">
        <v>12</v>
      </c>
      <c r="N694" s="322" t="s">
        <v>785</v>
      </c>
      <c r="O694" s="43" t="s">
        <v>513</v>
      </c>
    </row>
    <row r="695" spans="1:15" ht="18.75" customHeight="1" thickBot="1" x14ac:dyDescent="0.3">
      <c r="A695" s="24"/>
      <c r="B695" s="340"/>
      <c r="C695" s="232" t="s">
        <v>497</v>
      </c>
      <c r="D695" s="30"/>
      <c r="E695" s="323" t="s">
        <v>787</v>
      </c>
      <c r="F695" s="328"/>
      <c r="G695" s="30"/>
      <c r="H695" s="27"/>
      <c r="I695" s="28"/>
      <c r="J695" s="340"/>
      <c r="K695" s="232" t="s">
        <v>460</v>
      </c>
      <c r="L695" s="174" t="s">
        <v>247</v>
      </c>
      <c r="M695" s="30"/>
      <c r="N695" s="323" t="s">
        <v>787</v>
      </c>
      <c r="O695" s="46" t="s">
        <v>514</v>
      </c>
    </row>
    <row r="696" spans="1:15" ht="18.75" customHeight="1" x14ac:dyDescent="0.25">
      <c r="A696" s="7"/>
      <c r="B696" s="338" t="s">
        <v>17</v>
      </c>
      <c r="C696" s="241" t="s">
        <v>468</v>
      </c>
      <c r="D696" s="40" t="s">
        <v>71</v>
      </c>
      <c r="E696" s="321" t="s">
        <v>792</v>
      </c>
      <c r="F696" s="132" t="s">
        <v>78</v>
      </c>
      <c r="G696" s="194" t="s">
        <v>316</v>
      </c>
      <c r="H696" s="23"/>
      <c r="I696" s="3"/>
      <c r="J696" s="338" t="s">
        <v>17</v>
      </c>
      <c r="K696" s="172" t="s">
        <v>281</v>
      </c>
      <c r="L696" s="230" t="s">
        <v>455</v>
      </c>
      <c r="M696" s="81" t="s">
        <v>66</v>
      </c>
      <c r="N696" s="321" t="s">
        <v>786</v>
      </c>
      <c r="O696" s="81" t="s">
        <v>66</v>
      </c>
    </row>
    <row r="697" spans="1:15" ht="18.75" customHeight="1" x14ac:dyDescent="0.25">
      <c r="A697" s="24"/>
      <c r="B697" s="339"/>
      <c r="C697" s="234" t="s">
        <v>515</v>
      </c>
      <c r="D697" s="43" t="s">
        <v>507</v>
      </c>
      <c r="E697" s="322" t="s">
        <v>793</v>
      </c>
      <c r="F697" s="82" t="s">
        <v>517</v>
      </c>
      <c r="G697" s="173" t="s">
        <v>518</v>
      </c>
      <c r="H697" s="27"/>
      <c r="I697" s="28"/>
      <c r="J697" s="339"/>
      <c r="K697" s="173" t="s">
        <v>519</v>
      </c>
      <c r="L697" s="231" t="s">
        <v>520</v>
      </c>
      <c r="M697" s="82" t="s">
        <v>521</v>
      </c>
      <c r="N697" s="322" t="s">
        <v>785</v>
      </c>
      <c r="O697" s="82" t="s">
        <v>522</v>
      </c>
    </row>
    <row r="698" spans="1:15" ht="18.75" customHeight="1" thickBot="1" x14ac:dyDescent="0.3">
      <c r="A698" s="24"/>
      <c r="B698" s="340"/>
      <c r="C698" s="235" t="s">
        <v>496</v>
      </c>
      <c r="D698" s="46" t="s">
        <v>25</v>
      </c>
      <c r="E698" s="323" t="s">
        <v>787</v>
      </c>
      <c r="F698" s="83" t="s">
        <v>344</v>
      </c>
      <c r="G698" s="174" t="s">
        <v>247</v>
      </c>
      <c r="H698" s="27"/>
      <c r="I698" s="28"/>
      <c r="J698" s="340"/>
      <c r="K698" s="174" t="s">
        <v>393</v>
      </c>
      <c r="L698" s="232" t="s">
        <v>523</v>
      </c>
      <c r="M698" s="83" t="s">
        <v>524</v>
      </c>
      <c r="N698" s="323" t="s">
        <v>787</v>
      </c>
      <c r="O698" s="83" t="s">
        <v>378</v>
      </c>
    </row>
    <row r="699" spans="1:15" ht="18.75" customHeight="1" x14ac:dyDescent="0.25">
      <c r="A699" s="7"/>
      <c r="B699" s="338" t="s">
        <v>26</v>
      </c>
      <c r="C699" s="241" t="s">
        <v>468</v>
      </c>
      <c r="D699" s="40" t="s">
        <v>71</v>
      </c>
      <c r="F699" s="132" t="s">
        <v>78</v>
      </c>
      <c r="G699" s="194" t="s">
        <v>316</v>
      </c>
      <c r="H699" s="23"/>
      <c r="I699" s="3"/>
      <c r="J699" s="338" t="s">
        <v>26</v>
      </c>
      <c r="K699" s="172" t="s">
        <v>281</v>
      </c>
      <c r="L699" s="230" t="s">
        <v>455</v>
      </c>
      <c r="M699" s="81" t="s">
        <v>66</v>
      </c>
      <c r="N699" s="22"/>
      <c r="O699" s="81" t="s">
        <v>66</v>
      </c>
    </row>
    <row r="700" spans="1:15" ht="18.75" customHeight="1" x14ac:dyDescent="0.25">
      <c r="A700" s="24"/>
      <c r="B700" s="339"/>
      <c r="C700" s="234" t="s">
        <v>515</v>
      </c>
      <c r="D700" s="43" t="s">
        <v>507</v>
      </c>
      <c r="E700" s="25" t="s">
        <v>11</v>
      </c>
      <c r="F700" s="82" t="s">
        <v>517</v>
      </c>
      <c r="G700" s="173" t="s">
        <v>518</v>
      </c>
      <c r="H700" s="27"/>
      <c r="I700" s="28"/>
      <c r="J700" s="339"/>
      <c r="K700" s="173" t="s">
        <v>519</v>
      </c>
      <c r="L700" s="231" t="s">
        <v>520</v>
      </c>
      <c r="M700" s="82" t="s">
        <v>521</v>
      </c>
      <c r="N700" s="80"/>
      <c r="O700" s="82" t="s">
        <v>522</v>
      </c>
    </row>
    <row r="701" spans="1:15" ht="18.75" customHeight="1" thickBot="1" x14ac:dyDescent="0.3">
      <c r="A701" s="24"/>
      <c r="B701" s="340"/>
      <c r="C701" s="235" t="s">
        <v>496</v>
      </c>
      <c r="D701" s="46" t="s">
        <v>475</v>
      </c>
      <c r="F701" s="83" t="s">
        <v>344</v>
      </c>
      <c r="G701" s="174" t="s">
        <v>247</v>
      </c>
      <c r="H701" s="27"/>
      <c r="I701" s="28"/>
      <c r="J701" s="340"/>
      <c r="K701" s="174" t="s">
        <v>393</v>
      </c>
      <c r="L701" s="232" t="s">
        <v>523</v>
      </c>
      <c r="M701" s="83" t="s">
        <v>524</v>
      </c>
      <c r="N701" s="31"/>
      <c r="O701" s="83" t="s">
        <v>378</v>
      </c>
    </row>
    <row r="702" spans="1:15" ht="18.75" customHeight="1" thickBot="1" x14ac:dyDescent="0.3">
      <c r="A702" s="24"/>
      <c r="B702" s="93" t="s">
        <v>27</v>
      </c>
      <c r="C702" s="116" t="s">
        <v>28</v>
      </c>
      <c r="D702" s="116" t="s">
        <v>28</v>
      </c>
      <c r="E702" s="116" t="s">
        <v>28</v>
      </c>
      <c r="F702" s="243" t="s">
        <v>28</v>
      </c>
      <c r="G702" s="116" t="s">
        <v>28</v>
      </c>
      <c r="H702" s="27"/>
      <c r="I702" s="28"/>
      <c r="J702" s="93" t="s">
        <v>27</v>
      </c>
      <c r="K702" s="116" t="s">
        <v>29</v>
      </c>
      <c r="L702" s="116" t="s">
        <v>29</v>
      </c>
      <c r="M702" s="116" t="s">
        <v>29</v>
      </c>
      <c r="N702" s="116" t="s">
        <v>29</v>
      </c>
      <c r="O702" s="116" t="s">
        <v>29</v>
      </c>
    </row>
    <row r="703" spans="1:15" ht="18.75" customHeight="1" x14ac:dyDescent="0.25">
      <c r="A703" s="7"/>
      <c r="B703" s="338" t="s">
        <v>30</v>
      </c>
      <c r="C703" s="180" t="s">
        <v>316</v>
      </c>
      <c r="D703" s="132" t="s">
        <v>78</v>
      </c>
      <c r="E703" s="58"/>
      <c r="F703" s="194" t="s">
        <v>316</v>
      </c>
      <c r="G703" s="132" t="s">
        <v>78</v>
      </c>
      <c r="H703" s="23"/>
      <c r="I703" s="3"/>
      <c r="J703" s="338" t="s">
        <v>30</v>
      </c>
      <c r="K703" s="81" t="s">
        <v>66</v>
      </c>
      <c r="L703" s="84" t="s">
        <v>20</v>
      </c>
      <c r="M703" s="128" t="s">
        <v>161</v>
      </c>
      <c r="N703" s="230" t="s">
        <v>455</v>
      </c>
      <c r="O703" s="230" t="s">
        <v>455</v>
      </c>
    </row>
    <row r="704" spans="1:15" ht="18.75" customHeight="1" x14ac:dyDescent="0.25">
      <c r="A704" s="24"/>
      <c r="B704" s="339"/>
      <c r="C704" s="173" t="s">
        <v>525</v>
      </c>
      <c r="D704" s="82" t="s">
        <v>526</v>
      </c>
      <c r="E704" s="64" t="s">
        <v>779</v>
      </c>
      <c r="F704" s="173" t="s">
        <v>527</v>
      </c>
      <c r="G704" s="82" t="s">
        <v>528</v>
      </c>
      <c r="H704" s="27"/>
      <c r="I704" s="28"/>
      <c r="J704" s="339"/>
      <c r="K704" s="82" t="s">
        <v>529</v>
      </c>
      <c r="L704" s="43" t="s">
        <v>530</v>
      </c>
      <c r="M704" s="129"/>
      <c r="N704" s="231" t="s">
        <v>531</v>
      </c>
      <c r="O704" s="231" t="s">
        <v>532</v>
      </c>
    </row>
    <row r="705" spans="1:15" ht="18.75" customHeight="1" thickBot="1" x14ac:dyDescent="0.3">
      <c r="A705" s="24"/>
      <c r="B705" s="340"/>
      <c r="C705" s="174" t="s">
        <v>345</v>
      </c>
      <c r="D705" s="83" t="s">
        <v>69</v>
      </c>
      <c r="E705" s="71"/>
      <c r="F705" s="174" t="s">
        <v>393</v>
      </c>
      <c r="G705" s="83" t="s">
        <v>237</v>
      </c>
      <c r="H705" s="27"/>
      <c r="I705" s="28"/>
      <c r="J705" s="340"/>
      <c r="K705" s="83" t="s">
        <v>251</v>
      </c>
      <c r="L705" s="46" t="s">
        <v>514</v>
      </c>
      <c r="M705" s="130" t="s">
        <v>171</v>
      </c>
      <c r="N705" s="232" t="s">
        <v>523</v>
      </c>
      <c r="O705" s="232" t="s">
        <v>460</v>
      </c>
    </row>
    <row r="706" spans="1:15" ht="18.75" customHeight="1" x14ac:dyDescent="0.25">
      <c r="A706" s="7"/>
      <c r="B706" s="338" t="s">
        <v>50</v>
      </c>
      <c r="C706" s="180" t="s">
        <v>316</v>
      </c>
      <c r="D706" s="132" t="s">
        <v>78</v>
      </c>
      <c r="E706" s="58"/>
      <c r="F706" s="194" t="s">
        <v>316</v>
      </c>
      <c r="G706" s="132" t="s">
        <v>78</v>
      </c>
      <c r="H706" s="23"/>
      <c r="I706" s="3"/>
      <c r="J706" s="338" t="s">
        <v>50</v>
      </c>
      <c r="K706" s="81" t="s">
        <v>66</v>
      </c>
      <c r="L706" s="84" t="s">
        <v>20</v>
      </c>
      <c r="M706" s="128" t="s">
        <v>161</v>
      </c>
      <c r="N706" s="230" t="s">
        <v>455</v>
      </c>
      <c r="O706" s="230" t="s">
        <v>455</v>
      </c>
    </row>
    <row r="707" spans="1:15" ht="18.75" customHeight="1" x14ac:dyDescent="0.25">
      <c r="A707" s="24"/>
      <c r="B707" s="339"/>
      <c r="C707" s="173" t="s">
        <v>525</v>
      </c>
      <c r="D707" s="82" t="s">
        <v>526</v>
      </c>
      <c r="E707" s="64" t="s">
        <v>780</v>
      </c>
      <c r="F707" s="173" t="s">
        <v>527</v>
      </c>
      <c r="G707" s="82" t="s">
        <v>528</v>
      </c>
      <c r="H707" s="27"/>
      <c r="I707" s="28"/>
      <c r="J707" s="339"/>
      <c r="K707" s="82" t="s">
        <v>529</v>
      </c>
      <c r="L707" s="43" t="s">
        <v>530</v>
      </c>
      <c r="M707" s="129"/>
      <c r="N707" s="231" t="s">
        <v>531</v>
      </c>
      <c r="O707" s="231" t="s">
        <v>532</v>
      </c>
    </row>
    <row r="708" spans="1:15" ht="18.75" customHeight="1" thickBot="1" x14ac:dyDescent="0.3">
      <c r="A708" s="24"/>
      <c r="B708" s="340"/>
      <c r="C708" s="174" t="s">
        <v>345</v>
      </c>
      <c r="D708" s="83" t="s">
        <v>69</v>
      </c>
      <c r="E708" s="64"/>
      <c r="F708" s="174" t="s">
        <v>393</v>
      </c>
      <c r="G708" s="83" t="s">
        <v>237</v>
      </c>
      <c r="H708" s="27"/>
      <c r="I708" s="28"/>
      <c r="J708" s="340"/>
      <c r="K708" s="83" t="s">
        <v>251</v>
      </c>
      <c r="L708" s="46" t="s">
        <v>514</v>
      </c>
      <c r="M708" s="130" t="s">
        <v>171</v>
      </c>
      <c r="N708" s="232" t="s">
        <v>523</v>
      </c>
      <c r="O708" s="232" t="s">
        <v>460</v>
      </c>
    </row>
    <row r="709" spans="1:15" ht="18.75" customHeight="1" x14ac:dyDescent="0.25">
      <c r="A709" s="7"/>
      <c r="B709" s="338" t="s">
        <v>58</v>
      </c>
      <c r="C709" s="21"/>
      <c r="D709" s="132" t="s">
        <v>78</v>
      </c>
      <c r="E709" s="32"/>
      <c r="F709" s="21"/>
      <c r="G709" s="21"/>
      <c r="H709" s="23"/>
      <c r="I709" s="3"/>
      <c r="J709" s="338" t="s">
        <v>58</v>
      </c>
      <c r="K709" s="21"/>
      <c r="L709" s="326"/>
      <c r="M709" s="128" t="s">
        <v>161</v>
      </c>
      <c r="N709" s="230" t="s">
        <v>455</v>
      </c>
      <c r="O709" s="326"/>
    </row>
    <row r="710" spans="1:15" ht="18.75" customHeight="1" x14ac:dyDescent="0.25">
      <c r="A710" s="24"/>
      <c r="B710" s="339"/>
      <c r="C710" s="25" t="s">
        <v>11</v>
      </c>
      <c r="D710" s="363" t="s">
        <v>516</v>
      </c>
      <c r="E710" s="25" t="s">
        <v>11</v>
      </c>
      <c r="F710" s="25" t="s">
        <v>11</v>
      </c>
      <c r="G710" s="25" t="s">
        <v>11</v>
      </c>
      <c r="H710" s="27"/>
      <c r="I710" s="28"/>
      <c r="J710" s="339"/>
      <c r="K710" s="29" t="s">
        <v>12</v>
      </c>
      <c r="L710" s="327" t="s">
        <v>790</v>
      </c>
      <c r="M710" s="129"/>
      <c r="N710" s="231" t="s">
        <v>533</v>
      </c>
      <c r="O710" s="327" t="s">
        <v>791</v>
      </c>
    </row>
    <row r="711" spans="1:15" ht="18.75" customHeight="1" thickBot="1" x14ac:dyDescent="0.3">
      <c r="A711" s="24"/>
      <c r="B711" s="340"/>
      <c r="C711" s="30"/>
      <c r="D711" s="365" t="s">
        <v>315</v>
      </c>
      <c r="E711" s="35"/>
      <c r="F711" s="30"/>
      <c r="G711" s="30"/>
      <c r="H711" s="27"/>
      <c r="I711" s="28"/>
      <c r="J711" s="340"/>
      <c r="K711" s="30"/>
      <c r="L711" s="328"/>
      <c r="M711" s="130" t="s">
        <v>171</v>
      </c>
      <c r="N711" s="232" t="s">
        <v>534</v>
      </c>
      <c r="O711" s="328"/>
    </row>
    <row r="712" spans="1:15" ht="18.75" customHeight="1" x14ac:dyDescent="0.25">
      <c r="A712" s="7"/>
      <c r="B712" s="338" t="s">
        <v>63</v>
      </c>
      <c r="C712" s="21"/>
      <c r="D712" s="132" t="s">
        <v>78</v>
      </c>
      <c r="E712" s="21"/>
      <c r="F712" s="21"/>
      <c r="G712" s="21"/>
      <c r="H712" s="23"/>
      <c r="I712" s="3"/>
      <c r="J712" s="338" t="s">
        <v>63</v>
      </c>
      <c r="K712" s="21"/>
      <c r="L712" s="326"/>
      <c r="M712" s="128" t="s">
        <v>161</v>
      </c>
      <c r="N712" s="230" t="s">
        <v>455</v>
      </c>
      <c r="O712" s="326"/>
    </row>
    <row r="713" spans="1:15" ht="18.75" customHeight="1" x14ac:dyDescent="0.25">
      <c r="A713" s="24"/>
      <c r="B713" s="339"/>
      <c r="C713" s="25" t="s">
        <v>11</v>
      </c>
      <c r="D713" s="82" t="s">
        <v>516</v>
      </c>
      <c r="E713" s="25" t="s">
        <v>11</v>
      </c>
      <c r="F713" s="25" t="s">
        <v>11</v>
      </c>
      <c r="G713" s="25" t="s">
        <v>11</v>
      </c>
      <c r="H713" s="27"/>
      <c r="I713" s="28"/>
      <c r="J713" s="339"/>
      <c r="K713" s="29" t="s">
        <v>12</v>
      </c>
      <c r="L713" s="327" t="s">
        <v>790</v>
      </c>
      <c r="M713" s="129"/>
      <c r="N713" s="231" t="s">
        <v>533</v>
      </c>
      <c r="O713" s="327" t="s">
        <v>791</v>
      </c>
    </row>
    <row r="714" spans="1:15" ht="18.75" customHeight="1" thickBot="1" x14ac:dyDescent="0.3">
      <c r="A714" s="24"/>
      <c r="B714" s="340"/>
      <c r="C714" s="30"/>
      <c r="D714" s="83" t="s">
        <v>315</v>
      </c>
      <c r="E714" s="30"/>
      <c r="F714" s="30"/>
      <c r="G714" s="30"/>
      <c r="H714" s="27"/>
      <c r="I714" s="28"/>
      <c r="J714" s="340"/>
      <c r="K714" s="30"/>
      <c r="L714" s="328"/>
      <c r="M714" s="130" t="s">
        <v>171</v>
      </c>
      <c r="N714" s="232" t="s">
        <v>534</v>
      </c>
      <c r="O714" s="328"/>
    </row>
    <row r="715" spans="1:15" ht="18.75" customHeight="1" thickBot="1" x14ac:dyDescent="0.3">
      <c r="A715" s="24"/>
      <c r="B715" s="138"/>
      <c r="C715" s="121"/>
      <c r="D715" s="121"/>
      <c r="E715" s="121"/>
      <c r="F715" s="121"/>
      <c r="G715" s="27"/>
      <c r="H715" s="27"/>
      <c r="I715" s="28"/>
      <c r="J715" s="138"/>
      <c r="K715" s="27"/>
      <c r="L715" s="121"/>
      <c r="M715" s="121"/>
      <c r="N715" s="121"/>
      <c r="O715" s="121"/>
    </row>
    <row r="716" spans="1:15" ht="18.75" customHeight="1" x14ac:dyDescent="0.25">
      <c r="A716" s="4">
        <f>A685+1</f>
        <v>24</v>
      </c>
      <c r="B716" s="215"/>
      <c r="C716" s="215"/>
      <c r="D716" s="215"/>
      <c r="E716" s="215"/>
      <c r="F716" s="215"/>
      <c r="G716" s="216"/>
      <c r="H716" s="216"/>
      <c r="I716" s="6">
        <f>I685+1</f>
        <v>24</v>
      </c>
      <c r="J716" s="215"/>
      <c r="K716" s="215"/>
      <c r="L716" s="215"/>
      <c r="M716" s="215"/>
      <c r="N716" s="215"/>
      <c r="O716" s="215"/>
    </row>
    <row r="717" spans="1:15" ht="18.75" customHeight="1" x14ac:dyDescent="0.25">
      <c r="A717" s="7"/>
      <c r="B717" s="341" t="str">
        <f>B686</f>
        <v>KOMİTE 3- EMBRİYOLOJİ VE PROTEİN METABOLİZMASI, ANATOMİYE VE MİKROBİYOLOJİYE GİRİŞ</v>
      </c>
      <c r="C717" s="342"/>
      <c r="D717" s="342"/>
      <c r="E717" s="342"/>
      <c r="F717" s="342"/>
      <c r="G717" s="343"/>
      <c r="H717" s="216"/>
      <c r="I717" s="3"/>
      <c r="J717" s="341" t="str">
        <f>J686</f>
        <v>COMMITTEE 3-  EMBRYOLOGY and PROTEIN METABOLISM, INTRODUCTION TO ANATOMY and MICROBIOLOGY</v>
      </c>
      <c r="K717" s="342"/>
      <c r="L717" s="342"/>
      <c r="M717" s="342"/>
      <c r="N717" s="342"/>
      <c r="O717" s="343"/>
    </row>
    <row r="718" spans="1:15" ht="18.75" customHeight="1" x14ac:dyDescent="0.25">
      <c r="A718" s="7"/>
      <c r="B718" s="217"/>
      <c r="C718" s="215"/>
      <c r="D718" s="218">
        <f>D687+1</f>
        <v>4</v>
      </c>
      <c r="E718" s="219" t="str">
        <f>E687</f>
        <v>HAFTA</v>
      </c>
      <c r="F718" s="215"/>
      <c r="G718" s="220"/>
      <c r="H718" s="216"/>
      <c r="I718" s="3"/>
      <c r="J718" s="217"/>
      <c r="K718" s="215"/>
      <c r="L718" s="218">
        <f>L687+1</f>
        <v>4</v>
      </c>
      <c r="M718" s="219" t="str">
        <f>M687</f>
        <v>WEEK</v>
      </c>
      <c r="N718" s="215"/>
      <c r="O718" s="220"/>
    </row>
    <row r="719" spans="1:15" ht="18.75" customHeight="1" x14ac:dyDescent="0.25">
      <c r="A719" s="7"/>
      <c r="B719" s="221"/>
      <c r="C719" s="215"/>
      <c r="D719" s="218" t="str">
        <f t="shared" ref="D719:E719" si="81">D688:J688</f>
        <v>Komite sorumluları:</v>
      </c>
      <c r="E719" s="219" t="str">
        <f t="shared" si="81"/>
        <v>Esin Aktaş</v>
      </c>
      <c r="F719" s="222" t="str">
        <f>F688</f>
        <v>İlkay Pişkin</v>
      </c>
      <c r="G719" s="220"/>
      <c r="H719" s="216"/>
      <c r="I719" s="3"/>
      <c r="J719" s="221"/>
      <c r="K719" s="215"/>
      <c r="L719" s="218" t="str">
        <f t="shared" ref="L719:M719" si="82">L688:Q688</f>
        <v>Committee Chairman:</v>
      </c>
      <c r="M719" s="219" t="str">
        <f t="shared" si="82"/>
        <v>A. Esin Aktaş</v>
      </c>
      <c r="N719" s="222" t="str">
        <f>N688</f>
        <v>İlkay Pişkin</v>
      </c>
      <c r="O719" s="220"/>
    </row>
    <row r="720" spans="1:15" ht="18.75" customHeight="1" thickBot="1" x14ac:dyDescent="0.3">
      <c r="A720" s="7"/>
      <c r="B720" s="228"/>
      <c r="C720" s="229">
        <f t="shared" ref="C720:G720" si="83">7+C689</f>
        <v>45355</v>
      </c>
      <c r="D720" s="229">
        <f t="shared" si="83"/>
        <v>45356</v>
      </c>
      <c r="E720" s="229">
        <f t="shared" si="83"/>
        <v>45357</v>
      </c>
      <c r="F720" s="244">
        <f t="shared" si="83"/>
        <v>45358</v>
      </c>
      <c r="G720" s="229">
        <f t="shared" si="83"/>
        <v>45359</v>
      </c>
      <c r="H720" s="216"/>
      <c r="I720" s="3"/>
      <c r="J720" s="223"/>
      <c r="K720" s="225">
        <f t="shared" ref="K720:O720" si="84">7+K689</f>
        <v>45355</v>
      </c>
      <c r="L720" s="225">
        <f t="shared" si="84"/>
        <v>45356</v>
      </c>
      <c r="M720" s="225">
        <f t="shared" si="84"/>
        <v>45357</v>
      </c>
      <c r="N720" s="245">
        <f t="shared" si="84"/>
        <v>45358</v>
      </c>
      <c r="O720" s="225">
        <f t="shared" si="84"/>
        <v>45359</v>
      </c>
    </row>
    <row r="721" spans="1:15" ht="18.75" customHeight="1" x14ac:dyDescent="0.25">
      <c r="A721" s="7"/>
      <c r="B721" s="338" t="s">
        <v>10</v>
      </c>
      <c r="C721" s="230" t="s">
        <v>454</v>
      </c>
      <c r="D721" s="81" t="s">
        <v>78</v>
      </c>
      <c r="E721" s="321" t="s">
        <v>792</v>
      </c>
      <c r="F721" s="336"/>
      <c r="G721" s="84" t="s">
        <v>71</v>
      </c>
      <c r="H721" s="23"/>
      <c r="I721" s="3"/>
      <c r="J721" s="338" t="s">
        <v>10</v>
      </c>
      <c r="K721" s="233" t="s">
        <v>462</v>
      </c>
      <c r="L721" s="21"/>
      <c r="M721" s="21"/>
      <c r="N721" s="321" t="s">
        <v>786</v>
      </c>
      <c r="O721" s="101" t="s">
        <v>282</v>
      </c>
    </row>
    <row r="722" spans="1:15" ht="18.75" customHeight="1" x14ac:dyDescent="0.25">
      <c r="A722" s="24"/>
      <c r="B722" s="339"/>
      <c r="C722" s="231" t="s">
        <v>535</v>
      </c>
      <c r="D722" s="82" t="s">
        <v>536</v>
      </c>
      <c r="E722" s="322" t="s">
        <v>793</v>
      </c>
      <c r="F722" s="327" t="s">
        <v>794</v>
      </c>
      <c r="G722" s="43" t="s">
        <v>537</v>
      </c>
      <c r="H722" s="27"/>
      <c r="I722" s="28"/>
      <c r="J722" s="339"/>
      <c r="K722" s="234" t="s">
        <v>538</v>
      </c>
      <c r="L722" s="29" t="s">
        <v>12</v>
      </c>
      <c r="M722" s="29" t="s">
        <v>12</v>
      </c>
      <c r="N722" s="322" t="s">
        <v>785</v>
      </c>
      <c r="O722" s="103" t="s">
        <v>539</v>
      </c>
    </row>
    <row r="723" spans="1:15" ht="18.75" customHeight="1" thickBot="1" x14ac:dyDescent="0.3">
      <c r="A723" s="24"/>
      <c r="B723" s="340"/>
      <c r="C723" s="232" t="s">
        <v>459</v>
      </c>
      <c r="D723" s="83" t="s">
        <v>349</v>
      </c>
      <c r="E723" s="323" t="s">
        <v>787</v>
      </c>
      <c r="F723" s="328"/>
      <c r="G723" s="46" t="s">
        <v>475</v>
      </c>
      <c r="H723" s="27"/>
      <c r="I723" s="28"/>
      <c r="J723" s="340"/>
      <c r="K723" s="235" t="s">
        <v>467</v>
      </c>
      <c r="L723" s="30"/>
      <c r="M723" s="30"/>
      <c r="N723" s="323" t="s">
        <v>787</v>
      </c>
      <c r="O723" s="105" t="s">
        <v>429</v>
      </c>
    </row>
    <row r="724" spans="1:15" ht="18.75" customHeight="1" x14ac:dyDescent="0.25">
      <c r="A724" s="7"/>
      <c r="B724" s="338" t="s">
        <v>13</v>
      </c>
      <c r="C724" s="230" t="s">
        <v>454</v>
      </c>
      <c r="D724" s="81" t="s">
        <v>78</v>
      </c>
      <c r="E724" s="321" t="s">
        <v>792</v>
      </c>
      <c r="F724" s="326"/>
      <c r="G724" s="125" t="s">
        <v>71</v>
      </c>
      <c r="H724" s="23"/>
      <c r="I724" s="3"/>
      <c r="J724" s="338" t="s">
        <v>13</v>
      </c>
      <c r="K724" s="233" t="s">
        <v>462</v>
      </c>
      <c r="L724" s="21"/>
      <c r="M724" s="21"/>
      <c r="N724" s="321" t="s">
        <v>786</v>
      </c>
      <c r="O724" s="101" t="s">
        <v>288</v>
      </c>
    </row>
    <row r="725" spans="1:15" ht="18.75" customHeight="1" x14ac:dyDescent="0.25">
      <c r="A725" s="24"/>
      <c r="B725" s="339"/>
      <c r="C725" s="231" t="s">
        <v>535</v>
      </c>
      <c r="D725" s="82" t="s">
        <v>536</v>
      </c>
      <c r="E725" s="322" t="s">
        <v>793</v>
      </c>
      <c r="F725" s="327" t="s">
        <v>794</v>
      </c>
      <c r="G725" s="43" t="s">
        <v>537</v>
      </c>
      <c r="H725" s="27"/>
      <c r="I725" s="28"/>
      <c r="J725" s="339"/>
      <c r="K725" s="234" t="s">
        <v>538</v>
      </c>
      <c r="L725" s="29" t="s">
        <v>12</v>
      </c>
      <c r="M725" s="29" t="s">
        <v>12</v>
      </c>
      <c r="N725" s="322" t="s">
        <v>785</v>
      </c>
      <c r="O725" s="103" t="s">
        <v>539</v>
      </c>
    </row>
    <row r="726" spans="1:15" ht="18.75" customHeight="1" thickBot="1" x14ac:dyDescent="0.3">
      <c r="A726" s="24"/>
      <c r="B726" s="340"/>
      <c r="C726" s="232" t="s">
        <v>459</v>
      </c>
      <c r="D726" s="83" t="s">
        <v>349</v>
      </c>
      <c r="E726" s="323" t="s">
        <v>787</v>
      </c>
      <c r="F726" s="328"/>
      <c r="G726" s="46" t="s">
        <v>475</v>
      </c>
      <c r="H726" s="27"/>
      <c r="I726" s="28"/>
      <c r="J726" s="340"/>
      <c r="K726" s="235" t="s">
        <v>467</v>
      </c>
      <c r="L726" s="30"/>
      <c r="M726" s="30"/>
      <c r="N726" s="323" t="s">
        <v>787</v>
      </c>
      <c r="O726" s="105" t="s">
        <v>429</v>
      </c>
    </row>
    <row r="727" spans="1:15" ht="18.75" customHeight="1" x14ac:dyDescent="0.25">
      <c r="A727" s="7"/>
      <c r="B727" s="338" t="s">
        <v>17</v>
      </c>
      <c r="C727" s="179" t="s">
        <v>78</v>
      </c>
      <c r="D727" s="367" t="s">
        <v>71</v>
      </c>
      <c r="E727" s="321" t="s">
        <v>792</v>
      </c>
      <c r="F727" s="132" t="s">
        <v>78</v>
      </c>
      <c r="G727" s="242" t="s">
        <v>454</v>
      </c>
      <c r="H727" s="23"/>
      <c r="I727" s="3"/>
      <c r="J727" s="338" t="s">
        <v>17</v>
      </c>
      <c r="K727" s="230" t="s">
        <v>455</v>
      </c>
      <c r="L727" s="84" t="s">
        <v>20</v>
      </c>
      <c r="M727" s="84" t="s">
        <v>20</v>
      </c>
      <c r="N727" s="321" t="s">
        <v>786</v>
      </c>
      <c r="O727" s="101" t="s">
        <v>296</v>
      </c>
    </row>
    <row r="728" spans="1:15" ht="18.75" customHeight="1" x14ac:dyDescent="0.25">
      <c r="A728" s="24"/>
      <c r="B728" s="339"/>
      <c r="C728" s="82" t="s">
        <v>540</v>
      </c>
      <c r="D728" s="366" t="s">
        <v>542</v>
      </c>
      <c r="E728" s="322" t="s">
        <v>793</v>
      </c>
      <c r="F728" s="82" t="s">
        <v>543</v>
      </c>
      <c r="G728" s="231" t="s">
        <v>544</v>
      </c>
      <c r="H728" s="27"/>
      <c r="I728" s="28"/>
      <c r="J728" s="339"/>
      <c r="K728" s="231" t="s">
        <v>545</v>
      </c>
      <c r="L728" s="43" t="s">
        <v>546</v>
      </c>
      <c r="M728" s="43" t="s">
        <v>547</v>
      </c>
      <c r="N728" s="322" t="s">
        <v>785</v>
      </c>
      <c r="O728" s="103" t="s">
        <v>539</v>
      </c>
    </row>
    <row r="729" spans="1:15" ht="18.75" customHeight="1" thickBot="1" x14ac:dyDescent="0.3">
      <c r="A729" s="24"/>
      <c r="B729" s="340"/>
      <c r="C729" s="83" t="s">
        <v>548</v>
      </c>
      <c r="D729" s="46" t="s">
        <v>475</v>
      </c>
      <c r="E729" s="323" t="s">
        <v>787</v>
      </c>
      <c r="F729" s="83" t="s">
        <v>202</v>
      </c>
      <c r="G729" s="232" t="s">
        <v>549</v>
      </c>
      <c r="H729" s="27"/>
      <c r="I729" s="28"/>
      <c r="J729" s="340"/>
      <c r="K729" s="232" t="s">
        <v>534</v>
      </c>
      <c r="L729" s="46" t="s">
        <v>550</v>
      </c>
      <c r="M729" s="46" t="s">
        <v>550</v>
      </c>
      <c r="N729" s="323" t="s">
        <v>787</v>
      </c>
      <c r="O729" s="105" t="s">
        <v>429</v>
      </c>
    </row>
    <row r="730" spans="1:15" ht="18.75" customHeight="1" x14ac:dyDescent="0.25">
      <c r="A730" s="7"/>
      <c r="B730" s="338" t="s">
        <v>26</v>
      </c>
      <c r="C730" s="179" t="s">
        <v>78</v>
      </c>
      <c r="D730" s="125" t="s">
        <v>71</v>
      </c>
      <c r="F730" s="132" t="s">
        <v>78</v>
      </c>
      <c r="G730" s="242" t="s">
        <v>454</v>
      </c>
      <c r="H730" s="23"/>
      <c r="I730" s="3"/>
      <c r="J730" s="338" t="s">
        <v>26</v>
      </c>
      <c r="K730" s="230" t="s">
        <v>455</v>
      </c>
      <c r="L730" s="84" t="s">
        <v>20</v>
      </c>
      <c r="M730" s="84" t="s">
        <v>20</v>
      </c>
      <c r="N730" s="22"/>
      <c r="O730" s="101" t="s">
        <v>305</v>
      </c>
    </row>
    <row r="731" spans="1:15" ht="18.75" customHeight="1" x14ac:dyDescent="0.25">
      <c r="A731" s="24"/>
      <c r="B731" s="339"/>
      <c r="C731" s="82" t="s">
        <v>540</v>
      </c>
      <c r="D731" s="43" t="s">
        <v>542</v>
      </c>
      <c r="E731" s="25" t="s">
        <v>11</v>
      </c>
      <c r="F731" s="82" t="s">
        <v>543</v>
      </c>
      <c r="G731" s="231" t="s">
        <v>544</v>
      </c>
      <c r="H731" s="27"/>
      <c r="I731" s="28"/>
      <c r="J731" s="339"/>
      <c r="K731" s="231" t="s">
        <v>545</v>
      </c>
      <c r="L731" s="43" t="s">
        <v>546</v>
      </c>
      <c r="M731" s="43" t="s">
        <v>547</v>
      </c>
      <c r="N731" s="80"/>
      <c r="O731" s="103" t="s">
        <v>539</v>
      </c>
    </row>
    <row r="732" spans="1:15" ht="18.75" customHeight="1" thickBot="1" x14ac:dyDescent="0.3">
      <c r="A732" s="24"/>
      <c r="B732" s="340"/>
      <c r="C732" s="83" t="s">
        <v>548</v>
      </c>
      <c r="D732" s="46" t="s">
        <v>475</v>
      </c>
      <c r="F732" s="83" t="s">
        <v>202</v>
      </c>
      <c r="G732" s="232" t="s">
        <v>551</v>
      </c>
      <c r="H732" s="27"/>
      <c r="I732" s="28"/>
      <c r="J732" s="340"/>
      <c r="K732" s="232" t="s">
        <v>534</v>
      </c>
      <c r="L732" s="46" t="s">
        <v>550</v>
      </c>
      <c r="M732" s="46" t="s">
        <v>550</v>
      </c>
      <c r="N732" s="31"/>
      <c r="O732" s="105" t="s">
        <v>429</v>
      </c>
    </row>
    <row r="733" spans="1:15" ht="18.75" customHeight="1" thickBot="1" x14ac:dyDescent="0.3">
      <c r="A733" s="24"/>
      <c r="B733" s="93" t="s">
        <v>27</v>
      </c>
      <c r="C733" s="116" t="s">
        <v>28</v>
      </c>
      <c r="D733" s="116" t="s">
        <v>28</v>
      </c>
      <c r="E733" s="116" t="s">
        <v>28</v>
      </c>
      <c r="F733" s="116" t="s">
        <v>28</v>
      </c>
      <c r="G733" s="116" t="s">
        <v>28</v>
      </c>
      <c r="H733" s="27"/>
      <c r="I733" s="28"/>
      <c r="J733" s="93" t="s">
        <v>27</v>
      </c>
      <c r="K733" s="116" t="s">
        <v>29</v>
      </c>
      <c r="L733" s="116" t="s">
        <v>29</v>
      </c>
      <c r="M733" s="116" t="s">
        <v>29</v>
      </c>
      <c r="N733" s="116" t="s">
        <v>29</v>
      </c>
      <c r="O733" s="116" t="s">
        <v>29</v>
      </c>
    </row>
    <row r="734" spans="1:15" ht="18.75" customHeight="1" x14ac:dyDescent="0.25">
      <c r="A734" s="7"/>
      <c r="B734" s="338" t="s">
        <v>30</v>
      </c>
      <c r="C734" s="240" t="s">
        <v>454</v>
      </c>
      <c r="D734" s="242" t="s">
        <v>454</v>
      </c>
      <c r="E734" s="171" t="s">
        <v>187</v>
      </c>
      <c r="F734" s="21"/>
      <c r="G734" s="246" t="s">
        <v>552</v>
      </c>
      <c r="H734" s="23"/>
      <c r="I734" s="3"/>
      <c r="J734" s="338" t="s">
        <v>30</v>
      </c>
      <c r="K734" s="237" t="s">
        <v>553</v>
      </c>
      <c r="L734" s="81" t="s">
        <v>66</v>
      </c>
      <c r="M734" s="58"/>
      <c r="N734" s="101" t="s">
        <v>282</v>
      </c>
      <c r="O734" s="84" t="s">
        <v>20</v>
      </c>
    </row>
    <row r="735" spans="1:15" ht="18.75" customHeight="1" x14ac:dyDescent="0.25">
      <c r="A735" s="24"/>
      <c r="B735" s="339"/>
      <c r="C735" s="231" t="s">
        <v>554</v>
      </c>
      <c r="D735" s="231" t="s">
        <v>555</v>
      </c>
      <c r="E735" s="129"/>
      <c r="F735" s="25" t="s">
        <v>11</v>
      </c>
      <c r="G735" s="238" t="s">
        <v>556</v>
      </c>
      <c r="H735" s="27"/>
      <c r="I735" s="28"/>
      <c r="J735" s="339"/>
      <c r="K735" s="238" t="s">
        <v>557</v>
      </c>
      <c r="L735" s="82" t="s">
        <v>558</v>
      </c>
      <c r="M735" s="64" t="s">
        <v>781</v>
      </c>
      <c r="N735" s="103" t="s">
        <v>559</v>
      </c>
      <c r="O735" s="43" t="s">
        <v>560</v>
      </c>
    </row>
    <row r="736" spans="1:15" ht="18.75" customHeight="1" x14ac:dyDescent="0.25">
      <c r="A736" s="24"/>
      <c r="B736" s="340"/>
      <c r="C736" s="232" t="s">
        <v>551</v>
      </c>
      <c r="D736" s="232" t="s">
        <v>549</v>
      </c>
      <c r="E736" s="130" t="s">
        <v>192</v>
      </c>
      <c r="F736" s="30"/>
      <c r="G736" s="239" t="s">
        <v>561</v>
      </c>
      <c r="H736" s="27"/>
      <c r="I736" s="28"/>
      <c r="J736" s="340"/>
      <c r="K736" s="239" t="s">
        <v>562</v>
      </c>
      <c r="L736" s="83" t="s">
        <v>208</v>
      </c>
      <c r="M736" s="71"/>
      <c r="N736" s="105" t="s">
        <v>429</v>
      </c>
      <c r="O736" s="46" t="s">
        <v>550</v>
      </c>
    </row>
    <row r="737" spans="1:15" ht="18.75" customHeight="1" x14ac:dyDescent="0.25">
      <c r="A737" s="7"/>
      <c r="B737" s="338" t="s">
        <v>50</v>
      </c>
      <c r="C737" s="240" t="s">
        <v>454</v>
      </c>
      <c r="D737" s="242" t="s">
        <v>454</v>
      </c>
      <c r="E737" s="171" t="s">
        <v>187</v>
      </c>
      <c r="F737" s="21"/>
      <c r="G737" s="246" t="s">
        <v>552</v>
      </c>
      <c r="H737" s="23"/>
      <c r="I737" s="3"/>
      <c r="J737" s="338" t="s">
        <v>50</v>
      </c>
      <c r="K737" s="237" t="s">
        <v>553</v>
      </c>
      <c r="L737" s="81" t="s">
        <v>66</v>
      </c>
      <c r="M737" s="58"/>
      <c r="N737" s="101" t="s">
        <v>288</v>
      </c>
      <c r="O737" s="84" t="s">
        <v>20</v>
      </c>
    </row>
    <row r="738" spans="1:15" ht="18.75" customHeight="1" x14ac:dyDescent="0.25">
      <c r="A738" s="24"/>
      <c r="B738" s="339"/>
      <c r="C738" s="231" t="s">
        <v>554</v>
      </c>
      <c r="D738" s="231" t="s">
        <v>555</v>
      </c>
      <c r="E738" s="129"/>
      <c r="F738" s="25" t="s">
        <v>11</v>
      </c>
      <c r="G738" s="238" t="s">
        <v>556</v>
      </c>
      <c r="H738" s="27"/>
      <c r="I738" s="28"/>
      <c r="J738" s="339"/>
      <c r="K738" s="238" t="s">
        <v>557</v>
      </c>
      <c r="L738" s="82" t="s">
        <v>558</v>
      </c>
      <c r="M738" s="64" t="s">
        <v>782</v>
      </c>
      <c r="N738" s="103" t="s">
        <v>563</v>
      </c>
      <c r="O738" s="43" t="s">
        <v>564</v>
      </c>
    </row>
    <row r="739" spans="1:15" ht="18.75" customHeight="1" thickBot="1" x14ac:dyDescent="0.3">
      <c r="A739" s="24"/>
      <c r="B739" s="340"/>
      <c r="C739" s="232" t="s">
        <v>551</v>
      </c>
      <c r="D739" s="232" t="s">
        <v>549</v>
      </c>
      <c r="E739" s="130" t="s">
        <v>192</v>
      </c>
      <c r="F739" s="30"/>
      <c r="G739" s="239" t="s">
        <v>561</v>
      </c>
      <c r="H739" s="27"/>
      <c r="I739" s="28"/>
      <c r="J739" s="340"/>
      <c r="K739" s="239" t="s">
        <v>562</v>
      </c>
      <c r="L739" s="83" t="s">
        <v>208</v>
      </c>
      <c r="M739" s="71"/>
      <c r="N739" s="105" t="s">
        <v>429</v>
      </c>
      <c r="O739" s="46" t="s">
        <v>550</v>
      </c>
    </row>
    <row r="740" spans="1:15" ht="18.75" customHeight="1" x14ac:dyDescent="0.25">
      <c r="A740" s="7"/>
      <c r="B740" s="338" t="s">
        <v>58</v>
      </c>
      <c r="C740" s="40" t="s">
        <v>71</v>
      </c>
      <c r="D740" s="21"/>
      <c r="E740" s="171" t="s">
        <v>187</v>
      </c>
      <c r="F740" s="21"/>
      <c r="G740" s="246" t="s">
        <v>552</v>
      </c>
      <c r="H740" s="23"/>
      <c r="I740" s="3"/>
      <c r="J740" s="338" t="s">
        <v>58</v>
      </c>
      <c r="K740" s="237" t="s">
        <v>565</v>
      </c>
      <c r="L740" s="326"/>
      <c r="M740" s="326"/>
      <c r="N740" s="101" t="s">
        <v>296</v>
      </c>
      <c r="O740" s="230" t="s">
        <v>455</v>
      </c>
    </row>
    <row r="741" spans="1:15" ht="18.75" customHeight="1" x14ac:dyDescent="0.25">
      <c r="A741" s="24"/>
      <c r="B741" s="339"/>
      <c r="C741" s="366" t="s">
        <v>541</v>
      </c>
      <c r="D741" s="25" t="s">
        <v>11</v>
      </c>
      <c r="E741" s="129"/>
      <c r="F741" s="25" t="s">
        <v>11</v>
      </c>
      <c r="G741" s="238" t="s">
        <v>556</v>
      </c>
      <c r="H741" s="27"/>
      <c r="I741" s="28"/>
      <c r="J741" s="339"/>
      <c r="K741" s="238" t="s">
        <v>557</v>
      </c>
      <c r="L741" s="327" t="s">
        <v>790</v>
      </c>
      <c r="M741" s="327" t="s">
        <v>791</v>
      </c>
      <c r="N741" s="103" t="s">
        <v>563</v>
      </c>
      <c r="O741" s="231" t="s">
        <v>566</v>
      </c>
    </row>
    <row r="742" spans="1:15" ht="18.75" customHeight="1" thickBot="1" x14ac:dyDescent="0.3">
      <c r="A742" s="24"/>
      <c r="B742" s="340"/>
      <c r="C742" s="46" t="s">
        <v>25</v>
      </c>
      <c r="D742" s="30"/>
      <c r="E742" s="130" t="s">
        <v>192</v>
      </c>
      <c r="F742" s="30"/>
      <c r="G742" s="239" t="s">
        <v>567</v>
      </c>
      <c r="H742" s="27"/>
      <c r="I742" s="28"/>
      <c r="J742" s="340"/>
      <c r="K742" s="239" t="s">
        <v>562</v>
      </c>
      <c r="L742" s="328"/>
      <c r="M742" s="328"/>
      <c r="N742" s="105" t="s">
        <v>429</v>
      </c>
      <c r="O742" s="232" t="s">
        <v>460</v>
      </c>
    </row>
    <row r="743" spans="1:15" ht="18.75" customHeight="1" x14ac:dyDescent="0.25">
      <c r="A743" s="7"/>
      <c r="B743" s="338" t="s">
        <v>63</v>
      </c>
      <c r="C743" s="40" t="s">
        <v>71</v>
      </c>
      <c r="D743" s="21"/>
      <c r="E743" s="171" t="s">
        <v>187</v>
      </c>
      <c r="F743" s="21"/>
      <c r="G743" s="246" t="s">
        <v>552</v>
      </c>
      <c r="H743" s="23"/>
      <c r="I743" s="3"/>
      <c r="J743" s="338" t="s">
        <v>63</v>
      </c>
      <c r="K743" s="237" t="s">
        <v>565</v>
      </c>
      <c r="L743" s="326"/>
      <c r="M743" s="326"/>
      <c r="N743" s="101" t="s">
        <v>305</v>
      </c>
      <c r="O743" s="230" t="s">
        <v>455</v>
      </c>
    </row>
    <row r="744" spans="1:15" ht="18.75" customHeight="1" x14ac:dyDescent="0.25">
      <c r="A744" s="24"/>
      <c r="B744" s="339"/>
      <c r="C744" s="43" t="s">
        <v>541</v>
      </c>
      <c r="D744" s="25" t="s">
        <v>11</v>
      </c>
      <c r="E744" s="129"/>
      <c r="F744" s="25" t="s">
        <v>11</v>
      </c>
      <c r="G744" s="238" t="s">
        <v>556</v>
      </c>
      <c r="H744" s="27"/>
      <c r="I744" s="28"/>
      <c r="J744" s="339"/>
      <c r="K744" s="238" t="s">
        <v>557</v>
      </c>
      <c r="L744" s="327" t="s">
        <v>790</v>
      </c>
      <c r="M744" s="327" t="s">
        <v>791</v>
      </c>
      <c r="N744" s="103" t="s">
        <v>563</v>
      </c>
      <c r="O744" s="231" t="s">
        <v>566</v>
      </c>
    </row>
    <row r="745" spans="1:15" ht="18.75" customHeight="1" thickBot="1" x14ac:dyDescent="0.3">
      <c r="A745" s="24"/>
      <c r="B745" s="340"/>
      <c r="C745" s="368" t="s">
        <v>475</v>
      </c>
      <c r="D745" s="30"/>
      <c r="E745" s="130" t="s">
        <v>192</v>
      </c>
      <c r="F745" s="30"/>
      <c r="G745" s="239" t="s">
        <v>567</v>
      </c>
      <c r="H745" s="27"/>
      <c r="I745" s="28"/>
      <c r="J745" s="340"/>
      <c r="K745" s="239" t="s">
        <v>562</v>
      </c>
      <c r="L745" s="328"/>
      <c r="M745" s="328"/>
      <c r="N745" s="105" t="s">
        <v>429</v>
      </c>
      <c r="O745" s="232" t="s">
        <v>460</v>
      </c>
    </row>
    <row r="746" spans="1:15" ht="18.75" customHeight="1" thickBot="1" x14ac:dyDescent="0.3">
      <c r="A746" s="24"/>
      <c r="B746" s="138"/>
      <c r="C746" s="121"/>
      <c r="D746" s="121"/>
      <c r="E746" s="121"/>
      <c r="F746" s="121"/>
      <c r="G746" s="27"/>
      <c r="H746" s="27"/>
      <c r="I746" s="28"/>
      <c r="J746" s="138"/>
      <c r="K746" s="27"/>
      <c r="L746" s="121"/>
      <c r="M746" s="121"/>
      <c r="N746" s="121"/>
      <c r="O746" s="121"/>
    </row>
    <row r="747" spans="1:15" ht="18.75" customHeight="1" x14ac:dyDescent="0.25">
      <c r="A747" s="4">
        <f>A716+1</f>
        <v>25</v>
      </c>
      <c r="B747" s="215"/>
      <c r="C747" s="215"/>
      <c r="D747" s="215"/>
      <c r="E747" s="215"/>
      <c r="F747" s="215"/>
      <c r="G747" s="216"/>
      <c r="H747" s="216"/>
      <c r="I747" s="6">
        <f>I716+1</f>
        <v>25</v>
      </c>
      <c r="J747" s="215"/>
      <c r="K747" s="215"/>
      <c r="L747" s="215"/>
      <c r="M747" s="215"/>
      <c r="N747" s="215"/>
      <c r="O747" s="215"/>
    </row>
    <row r="748" spans="1:15" ht="18.75" customHeight="1" x14ac:dyDescent="0.25">
      <c r="A748" s="7"/>
      <c r="B748" s="341" t="str">
        <f>B717</f>
        <v>KOMİTE 3- EMBRİYOLOJİ VE PROTEİN METABOLİZMASI, ANATOMİYE VE MİKROBİYOLOJİYE GİRİŞ</v>
      </c>
      <c r="C748" s="342"/>
      <c r="D748" s="342"/>
      <c r="E748" s="342"/>
      <c r="F748" s="342"/>
      <c r="G748" s="343"/>
      <c r="H748" s="216"/>
      <c r="I748" s="3"/>
      <c r="J748" s="341" t="str">
        <f>J717</f>
        <v>COMMITTEE 3-  EMBRYOLOGY and PROTEIN METABOLISM, INTRODUCTION TO ANATOMY and MICROBIOLOGY</v>
      </c>
      <c r="K748" s="342"/>
      <c r="L748" s="342"/>
      <c r="M748" s="342"/>
      <c r="N748" s="342"/>
      <c r="O748" s="343"/>
    </row>
    <row r="749" spans="1:15" ht="18.75" customHeight="1" x14ac:dyDescent="0.25">
      <c r="A749" s="7"/>
      <c r="B749" s="217"/>
      <c r="C749" s="215"/>
      <c r="D749" s="218">
        <f>D718+1</f>
        <v>5</v>
      </c>
      <c r="E749" s="219" t="str">
        <f>E718</f>
        <v>HAFTA</v>
      </c>
      <c r="F749" s="215"/>
      <c r="G749" s="220"/>
      <c r="H749" s="216"/>
      <c r="I749" s="3"/>
      <c r="J749" s="217"/>
      <c r="K749" s="215"/>
      <c r="L749" s="218">
        <f>L718+1</f>
        <v>5</v>
      </c>
      <c r="M749" s="219" t="str">
        <f>M718</f>
        <v>WEEK</v>
      </c>
      <c r="N749" s="215"/>
      <c r="O749" s="220"/>
    </row>
    <row r="750" spans="1:15" ht="18.75" customHeight="1" x14ac:dyDescent="0.25">
      <c r="A750" s="7"/>
      <c r="B750" s="221"/>
      <c r="C750" s="215"/>
      <c r="D750" s="218" t="str">
        <f t="shared" ref="D750:E750" si="85">D719:J719</f>
        <v>Komite sorumluları:</v>
      </c>
      <c r="E750" s="219" t="str">
        <f t="shared" si="85"/>
        <v>Esin Aktaş</v>
      </c>
      <c r="F750" s="222" t="str">
        <f>F719</f>
        <v>İlkay Pişkin</v>
      </c>
      <c r="G750" s="220"/>
      <c r="H750" s="216"/>
      <c r="I750" s="3"/>
      <c r="J750" s="221"/>
      <c r="K750" s="215"/>
      <c r="L750" s="218" t="str">
        <f t="shared" ref="L750:M750" si="86">L719:Q719</f>
        <v>Committee Chairman:</v>
      </c>
      <c r="M750" s="219" t="str">
        <f t="shared" si="86"/>
        <v>A. Esin Aktaş</v>
      </c>
      <c r="N750" s="222" t="str">
        <f>N719</f>
        <v>İlkay Pişkin</v>
      </c>
      <c r="O750" s="220"/>
    </row>
    <row r="751" spans="1:15" ht="18.75" customHeight="1" thickBot="1" x14ac:dyDescent="0.3">
      <c r="A751" s="7"/>
      <c r="B751" s="228"/>
      <c r="C751" s="229">
        <f t="shared" ref="C751:G751" si="87">7+C720</f>
        <v>45362</v>
      </c>
      <c r="D751" s="229">
        <f t="shared" si="87"/>
        <v>45363</v>
      </c>
      <c r="E751" s="229">
        <f t="shared" si="87"/>
        <v>45364</v>
      </c>
      <c r="F751" s="229">
        <f t="shared" si="87"/>
        <v>45365</v>
      </c>
      <c r="G751" s="229">
        <f t="shared" si="87"/>
        <v>45366</v>
      </c>
      <c r="H751" s="216"/>
      <c r="I751" s="3"/>
      <c r="J751" s="223"/>
      <c r="K751" s="225">
        <f t="shared" ref="K751:O751" si="88">7+K720</f>
        <v>45362</v>
      </c>
      <c r="L751" s="225">
        <f t="shared" si="88"/>
        <v>45363</v>
      </c>
      <c r="M751" s="225">
        <f t="shared" si="88"/>
        <v>45364</v>
      </c>
      <c r="N751" s="225">
        <f t="shared" si="88"/>
        <v>45365</v>
      </c>
      <c r="O751" s="225">
        <f t="shared" si="88"/>
        <v>45366</v>
      </c>
    </row>
    <row r="752" spans="1:15" ht="18.75" customHeight="1" x14ac:dyDescent="0.25">
      <c r="A752" s="7"/>
      <c r="B752" s="338" t="s">
        <v>10</v>
      </c>
      <c r="C752" s="336"/>
      <c r="D752" s="336"/>
      <c r="E752" s="321" t="s">
        <v>792</v>
      </c>
      <c r="F752" s="21"/>
      <c r="G752" s="84" t="s">
        <v>71</v>
      </c>
      <c r="H752" s="23"/>
      <c r="I752" s="3"/>
      <c r="J752" s="338" t="s">
        <v>10</v>
      </c>
      <c r="K752" s="21"/>
      <c r="L752" s="21"/>
      <c r="M752" s="154" t="s">
        <v>231</v>
      </c>
      <c r="N752" s="321" t="s">
        <v>786</v>
      </c>
      <c r="O752" s="154" t="s">
        <v>230</v>
      </c>
    </row>
    <row r="753" spans="1:15" ht="18.75" customHeight="1" x14ac:dyDescent="0.25">
      <c r="A753" s="24"/>
      <c r="B753" s="339"/>
      <c r="C753" s="327" t="s">
        <v>794</v>
      </c>
      <c r="D753" s="327" t="s">
        <v>794</v>
      </c>
      <c r="E753" s="322" t="s">
        <v>793</v>
      </c>
      <c r="F753" s="25" t="s">
        <v>11</v>
      </c>
      <c r="G753" s="43" t="s">
        <v>569</v>
      </c>
      <c r="H753" s="27"/>
      <c r="I753" s="28"/>
      <c r="J753" s="339"/>
      <c r="K753" s="29" t="s">
        <v>12</v>
      </c>
      <c r="L753" s="29" t="s">
        <v>12</v>
      </c>
      <c r="M753" s="155" t="s">
        <v>570</v>
      </c>
      <c r="N753" s="322" t="s">
        <v>785</v>
      </c>
      <c r="O753" s="155" t="s">
        <v>570</v>
      </c>
    </row>
    <row r="754" spans="1:15" ht="18.75" customHeight="1" thickBot="1" x14ac:dyDescent="0.3">
      <c r="A754" s="24"/>
      <c r="B754" s="340"/>
      <c r="C754" s="328"/>
      <c r="D754" s="328"/>
      <c r="E754" s="323" t="s">
        <v>787</v>
      </c>
      <c r="F754" s="30"/>
      <c r="G754" s="46" t="s">
        <v>550</v>
      </c>
      <c r="H754" s="27"/>
      <c r="I754" s="28"/>
      <c r="J754" s="340"/>
      <c r="K754" s="30"/>
      <c r="L754" s="30"/>
      <c r="M754" s="156" t="s">
        <v>377</v>
      </c>
      <c r="N754" s="323" t="s">
        <v>787</v>
      </c>
      <c r="O754" s="156" t="s">
        <v>377</v>
      </c>
    </row>
    <row r="755" spans="1:15" ht="18.75" customHeight="1" x14ac:dyDescent="0.25">
      <c r="A755" s="7"/>
      <c r="B755" s="338" t="s">
        <v>13</v>
      </c>
      <c r="C755" s="84" t="s">
        <v>71</v>
      </c>
      <c r="D755" s="84" t="s">
        <v>71</v>
      </c>
      <c r="E755" s="321" t="s">
        <v>792</v>
      </c>
      <c r="F755" s="21"/>
      <c r="G755" s="125" t="s">
        <v>71</v>
      </c>
      <c r="H755" s="23"/>
      <c r="I755" s="3"/>
      <c r="J755" s="338" t="s">
        <v>13</v>
      </c>
      <c r="K755" s="21"/>
      <c r="L755" s="21"/>
      <c r="M755" s="154" t="s">
        <v>231</v>
      </c>
      <c r="N755" s="321" t="s">
        <v>786</v>
      </c>
      <c r="O755" s="154" t="s">
        <v>230</v>
      </c>
    </row>
    <row r="756" spans="1:15" ht="18.75" customHeight="1" x14ac:dyDescent="0.25">
      <c r="A756" s="24"/>
      <c r="B756" s="339"/>
      <c r="C756" s="43" t="s">
        <v>571</v>
      </c>
      <c r="D756" s="43" t="s">
        <v>572</v>
      </c>
      <c r="E756" s="322" t="s">
        <v>793</v>
      </c>
      <c r="F756" s="25" t="s">
        <v>11</v>
      </c>
      <c r="G756" s="43" t="s">
        <v>569</v>
      </c>
      <c r="H756" s="27"/>
      <c r="I756" s="28"/>
      <c r="J756" s="339"/>
      <c r="K756" s="29" t="s">
        <v>12</v>
      </c>
      <c r="L756" s="29" t="s">
        <v>12</v>
      </c>
      <c r="M756" s="155" t="s">
        <v>570</v>
      </c>
      <c r="N756" s="322" t="s">
        <v>785</v>
      </c>
      <c r="O756" s="155" t="s">
        <v>570</v>
      </c>
    </row>
    <row r="757" spans="1:15" ht="18.75" customHeight="1" thickBot="1" x14ac:dyDescent="0.3">
      <c r="A757" s="24"/>
      <c r="B757" s="340"/>
      <c r="C757" s="46" t="s">
        <v>550</v>
      </c>
      <c r="D757" s="46" t="s">
        <v>550</v>
      </c>
      <c r="E757" s="323" t="s">
        <v>787</v>
      </c>
      <c r="F757" s="30"/>
      <c r="G757" s="46" t="s">
        <v>550</v>
      </c>
      <c r="H757" s="27"/>
      <c r="I757" s="28"/>
      <c r="J757" s="340"/>
      <c r="K757" s="30"/>
      <c r="L757" s="30"/>
      <c r="M757" s="156" t="s">
        <v>377</v>
      </c>
      <c r="N757" s="323" t="s">
        <v>787</v>
      </c>
      <c r="O757" s="156" t="s">
        <v>377</v>
      </c>
    </row>
    <row r="758" spans="1:15" ht="18.75" customHeight="1" x14ac:dyDescent="0.25">
      <c r="A758" s="7"/>
      <c r="B758" s="338" t="s">
        <v>17</v>
      </c>
      <c r="C758" s="40" t="s">
        <v>71</v>
      </c>
      <c r="D758" s="40" t="s">
        <v>71</v>
      </c>
      <c r="E758" s="321" t="s">
        <v>792</v>
      </c>
      <c r="F758" s="21"/>
      <c r="G758" s="58"/>
      <c r="H758" s="23"/>
      <c r="I758" s="3"/>
      <c r="J758" s="338" t="s">
        <v>17</v>
      </c>
      <c r="K758" s="233" t="s">
        <v>462</v>
      </c>
      <c r="L758" s="21"/>
      <c r="M758" s="154" t="s">
        <v>231</v>
      </c>
      <c r="N758" s="321" t="s">
        <v>786</v>
      </c>
      <c r="O758" s="154" t="s">
        <v>230</v>
      </c>
    </row>
    <row r="759" spans="1:15" ht="18.75" customHeight="1" x14ac:dyDescent="0.25">
      <c r="A759" s="24"/>
      <c r="B759" s="339"/>
      <c r="C759" s="43" t="s">
        <v>571</v>
      </c>
      <c r="D759" s="43" t="s">
        <v>572</v>
      </c>
      <c r="E759" s="322" t="s">
        <v>793</v>
      </c>
      <c r="F759" s="25" t="s">
        <v>11</v>
      </c>
      <c r="G759" s="64" t="s">
        <v>779</v>
      </c>
      <c r="H759" s="27"/>
      <c r="I759" s="28"/>
      <c r="J759" s="339"/>
      <c r="K759" s="234" t="s">
        <v>573</v>
      </c>
      <c r="L759" s="29" t="s">
        <v>12</v>
      </c>
      <c r="M759" s="155" t="s">
        <v>570</v>
      </c>
      <c r="N759" s="322" t="s">
        <v>785</v>
      </c>
      <c r="O759" s="155" t="s">
        <v>570</v>
      </c>
    </row>
    <row r="760" spans="1:15" ht="18.75" customHeight="1" thickBot="1" x14ac:dyDescent="0.3">
      <c r="A760" s="24"/>
      <c r="B760" s="340"/>
      <c r="C760" s="46" t="s">
        <v>550</v>
      </c>
      <c r="D760" s="46" t="s">
        <v>550</v>
      </c>
      <c r="E760" s="323" t="s">
        <v>787</v>
      </c>
      <c r="F760" s="30"/>
      <c r="G760" s="71"/>
      <c r="H760" s="27"/>
      <c r="I760" s="28"/>
      <c r="J760" s="340"/>
      <c r="K760" s="235" t="s">
        <v>467</v>
      </c>
      <c r="L760" s="30"/>
      <c r="M760" s="156" t="s">
        <v>377</v>
      </c>
      <c r="N760" s="323" t="s">
        <v>787</v>
      </c>
      <c r="O760" s="156" t="s">
        <v>377</v>
      </c>
    </row>
    <row r="761" spans="1:15" ht="18.75" customHeight="1" x14ac:dyDescent="0.25">
      <c r="A761" s="7"/>
      <c r="B761" s="338" t="s">
        <v>26</v>
      </c>
      <c r="C761" s="40" t="s">
        <v>71</v>
      </c>
      <c r="D761" s="40" t="s">
        <v>71</v>
      </c>
      <c r="F761" s="21"/>
      <c r="G761" s="58"/>
      <c r="H761" s="23"/>
      <c r="I761" s="3"/>
      <c r="J761" s="338" t="s">
        <v>26</v>
      </c>
      <c r="K761" s="233" t="s">
        <v>462</v>
      </c>
      <c r="L761" s="21"/>
      <c r="M761" s="154" t="s">
        <v>231</v>
      </c>
      <c r="N761" s="22"/>
      <c r="O761" s="154" t="s">
        <v>230</v>
      </c>
    </row>
    <row r="762" spans="1:15" ht="18.75" customHeight="1" x14ac:dyDescent="0.25">
      <c r="A762" s="24"/>
      <c r="B762" s="339"/>
      <c r="C762" s="43" t="s">
        <v>574</v>
      </c>
      <c r="D762" s="43" t="s">
        <v>575</v>
      </c>
      <c r="F762" s="25" t="s">
        <v>11</v>
      </c>
      <c r="G762" s="64" t="s">
        <v>780</v>
      </c>
      <c r="H762" s="27"/>
      <c r="I762" s="28"/>
      <c r="J762" s="339"/>
      <c r="K762" s="234" t="s">
        <v>573</v>
      </c>
      <c r="L762" s="29" t="s">
        <v>12</v>
      </c>
      <c r="M762" s="155" t="s">
        <v>570</v>
      </c>
      <c r="N762" s="80"/>
      <c r="O762" s="155" t="s">
        <v>570</v>
      </c>
    </row>
    <row r="763" spans="1:15" ht="18.75" customHeight="1" thickBot="1" x14ac:dyDescent="0.3">
      <c r="A763" s="24"/>
      <c r="B763" s="340"/>
      <c r="C763" s="46" t="s">
        <v>550</v>
      </c>
      <c r="D763" s="46" t="s">
        <v>550</v>
      </c>
      <c r="F763" s="30"/>
      <c r="G763" s="64"/>
      <c r="H763" s="27"/>
      <c r="I763" s="28"/>
      <c r="J763" s="340"/>
      <c r="K763" s="235" t="s">
        <v>467</v>
      </c>
      <c r="L763" s="30"/>
      <c r="M763" s="156" t="s">
        <v>377</v>
      </c>
      <c r="N763" s="31"/>
      <c r="O763" s="156" t="s">
        <v>377</v>
      </c>
    </row>
    <row r="764" spans="1:15" ht="18.75" customHeight="1" thickBot="1" x14ac:dyDescent="0.3">
      <c r="A764" s="24"/>
      <c r="B764" s="93" t="s">
        <v>27</v>
      </c>
      <c r="C764" s="116" t="s">
        <v>28</v>
      </c>
      <c r="D764" s="116" t="s">
        <v>28</v>
      </c>
      <c r="E764" s="116" t="s">
        <v>28</v>
      </c>
      <c r="F764" s="116" t="s">
        <v>28</v>
      </c>
      <c r="G764" s="116" t="s">
        <v>28</v>
      </c>
      <c r="H764" s="27"/>
      <c r="I764" s="28"/>
      <c r="J764" s="93" t="s">
        <v>27</v>
      </c>
      <c r="K764" s="116" t="s">
        <v>29</v>
      </c>
      <c r="L764" s="116" t="s">
        <v>29</v>
      </c>
      <c r="M764" s="116" t="s">
        <v>29</v>
      </c>
      <c r="N764" s="116" t="s">
        <v>29</v>
      </c>
      <c r="O764" s="116" t="s">
        <v>29</v>
      </c>
    </row>
    <row r="765" spans="1:15" ht="18.75" customHeight="1" x14ac:dyDescent="0.25">
      <c r="A765" s="7"/>
      <c r="B765" s="338" t="s">
        <v>30</v>
      </c>
      <c r="C765" s="247" t="s">
        <v>552</v>
      </c>
      <c r="D765" s="246" t="s">
        <v>552</v>
      </c>
      <c r="E765" s="101" t="s">
        <v>425</v>
      </c>
      <c r="F765" s="21"/>
      <c r="G765" s="123" t="s">
        <v>425</v>
      </c>
      <c r="H765" s="23"/>
      <c r="I765" s="3"/>
      <c r="J765" s="338" t="s">
        <v>30</v>
      </c>
      <c r="K765" s="84" t="s">
        <v>20</v>
      </c>
      <c r="L765" s="21"/>
      <c r="M765" s="128" t="s">
        <v>161</v>
      </c>
      <c r="N765" s="21"/>
      <c r="O765" s="237" t="s">
        <v>486</v>
      </c>
    </row>
    <row r="766" spans="1:15" ht="18.75" customHeight="1" x14ac:dyDescent="0.25">
      <c r="A766" s="24"/>
      <c r="B766" s="339"/>
      <c r="C766" s="238" t="s">
        <v>576</v>
      </c>
      <c r="D766" s="238" t="s">
        <v>577</v>
      </c>
      <c r="E766" s="369" t="s">
        <v>568</v>
      </c>
      <c r="F766" s="25" t="s">
        <v>11</v>
      </c>
      <c r="G766" s="103" t="s">
        <v>578</v>
      </c>
      <c r="H766" s="27"/>
      <c r="I766" s="28"/>
      <c r="J766" s="339"/>
      <c r="K766" s="43" t="s">
        <v>579</v>
      </c>
      <c r="L766" s="29" t="s">
        <v>12</v>
      </c>
      <c r="M766" s="129"/>
      <c r="N766" s="29" t="s">
        <v>12</v>
      </c>
      <c r="O766" s="238" t="s">
        <v>580</v>
      </c>
    </row>
    <row r="767" spans="1:15" ht="18.75" customHeight="1" thickBot="1" x14ac:dyDescent="0.3">
      <c r="A767" s="24"/>
      <c r="B767" s="340"/>
      <c r="C767" s="239" t="s">
        <v>581</v>
      </c>
      <c r="D767" s="239" t="s">
        <v>582</v>
      </c>
      <c r="E767" s="105" t="s">
        <v>48</v>
      </c>
      <c r="F767" s="30"/>
      <c r="G767" s="105" t="s">
        <v>48</v>
      </c>
      <c r="H767" s="27"/>
      <c r="I767" s="28"/>
      <c r="J767" s="340"/>
      <c r="K767" s="46" t="s">
        <v>550</v>
      </c>
      <c r="L767" s="30"/>
      <c r="M767" s="130" t="s">
        <v>171</v>
      </c>
      <c r="N767" s="30"/>
      <c r="O767" s="239" t="s">
        <v>562</v>
      </c>
    </row>
    <row r="768" spans="1:15" ht="18.75" customHeight="1" x14ac:dyDescent="0.25">
      <c r="A768" s="7"/>
      <c r="B768" s="338" t="s">
        <v>50</v>
      </c>
      <c r="C768" s="247" t="s">
        <v>552</v>
      </c>
      <c r="D768" s="246" t="s">
        <v>552</v>
      </c>
      <c r="E768" s="123" t="s">
        <v>405</v>
      </c>
      <c r="F768" s="21"/>
      <c r="G768" s="123" t="s">
        <v>405</v>
      </c>
      <c r="H768" s="23"/>
      <c r="I768" s="3"/>
      <c r="J768" s="338" t="s">
        <v>50</v>
      </c>
      <c r="K768" s="84" t="s">
        <v>20</v>
      </c>
      <c r="L768" s="21"/>
      <c r="M768" s="128" t="s">
        <v>161</v>
      </c>
      <c r="N768" s="21"/>
      <c r="O768" s="237" t="s">
        <v>486</v>
      </c>
    </row>
    <row r="769" spans="1:15" ht="18.75" customHeight="1" x14ac:dyDescent="0.25">
      <c r="A769" s="24"/>
      <c r="B769" s="339"/>
      <c r="C769" s="238" t="s">
        <v>576</v>
      </c>
      <c r="D769" s="238" t="s">
        <v>577</v>
      </c>
      <c r="E769" s="103" t="s">
        <v>568</v>
      </c>
      <c r="F769" s="25" t="s">
        <v>11</v>
      </c>
      <c r="G769" s="103" t="s">
        <v>578</v>
      </c>
      <c r="H769" s="27"/>
      <c r="I769" s="28"/>
      <c r="J769" s="339"/>
      <c r="K769" s="43" t="s">
        <v>579</v>
      </c>
      <c r="L769" s="29" t="s">
        <v>12</v>
      </c>
      <c r="M769" s="129"/>
      <c r="N769" s="29" t="s">
        <v>12</v>
      </c>
      <c r="O769" s="238" t="s">
        <v>580</v>
      </c>
    </row>
    <row r="770" spans="1:15" ht="18.75" customHeight="1" thickBot="1" x14ac:dyDescent="0.3">
      <c r="A770" s="24"/>
      <c r="B770" s="340"/>
      <c r="C770" s="239" t="s">
        <v>581</v>
      </c>
      <c r="D770" s="239" t="s">
        <v>582</v>
      </c>
      <c r="E770" s="105" t="s">
        <v>48</v>
      </c>
      <c r="F770" s="30"/>
      <c r="G770" s="105" t="s">
        <v>48</v>
      </c>
      <c r="H770" s="27"/>
      <c r="I770" s="28"/>
      <c r="J770" s="340"/>
      <c r="K770" s="46" t="s">
        <v>550</v>
      </c>
      <c r="L770" s="30"/>
      <c r="M770" s="130" t="s">
        <v>171</v>
      </c>
      <c r="N770" s="30"/>
      <c r="O770" s="239" t="s">
        <v>562</v>
      </c>
    </row>
    <row r="771" spans="1:15" ht="18.75" customHeight="1" x14ac:dyDescent="0.25">
      <c r="A771" s="7"/>
      <c r="B771" s="338" t="s">
        <v>58</v>
      </c>
      <c r="C771" s="247" t="s">
        <v>552</v>
      </c>
      <c r="D771" s="246" t="s">
        <v>552</v>
      </c>
      <c r="E771" s="123" t="s">
        <v>415</v>
      </c>
      <c r="F771" s="21"/>
      <c r="G771" s="123" t="s">
        <v>112</v>
      </c>
      <c r="H771" s="23"/>
      <c r="I771" s="3"/>
      <c r="J771" s="338" t="s">
        <v>58</v>
      </c>
      <c r="K771" s="21"/>
      <c r="L771" s="326"/>
      <c r="M771" s="128" t="s">
        <v>161</v>
      </c>
      <c r="N771" s="326"/>
      <c r="O771" s="237" t="s">
        <v>478</v>
      </c>
    </row>
    <row r="772" spans="1:15" ht="18.75" customHeight="1" x14ac:dyDescent="0.25">
      <c r="A772" s="24"/>
      <c r="B772" s="339"/>
      <c r="C772" s="238" t="s">
        <v>576</v>
      </c>
      <c r="D772" s="238" t="s">
        <v>577</v>
      </c>
      <c r="E772" s="103" t="s">
        <v>568</v>
      </c>
      <c r="F772" s="25" t="s">
        <v>11</v>
      </c>
      <c r="G772" s="103" t="s">
        <v>578</v>
      </c>
      <c r="H772" s="27"/>
      <c r="I772" s="28"/>
      <c r="J772" s="339"/>
      <c r="K772" s="29" t="s">
        <v>12</v>
      </c>
      <c r="L772" s="327" t="s">
        <v>790</v>
      </c>
      <c r="M772" s="129"/>
      <c r="N772" s="327" t="s">
        <v>791</v>
      </c>
      <c r="O772" s="238" t="s">
        <v>580</v>
      </c>
    </row>
    <row r="773" spans="1:15" ht="18.75" customHeight="1" thickBot="1" x14ac:dyDescent="0.3">
      <c r="A773" s="24"/>
      <c r="B773" s="340"/>
      <c r="C773" s="239" t="s">
        <v>581</v>
      </c>
      <c r="D773" s="239" t="s">
        <v>582</v>
      </c>
      <c r="E773" s="105" t="s">
        <v>48</v>
      </c>
      <c r="F773" s="30"/>
      <c r="G773" s="105" t="s">
        <v>48</v>
      </c>
      <c r="H773" s="27"/>
      <c r="I773" s="28"/>
      <c r="J773" s="340"/>
      <c r="K773" s="30"/>
      <c r="L773" s="328"/>
      <c r="M773" s="130" t="s">
        <v>171</v>
      </c>
      <c r="N773" s="328"/>
      <c r="O773" s="239" t="s">
        <v>562</v>
      </c>
    </row>
    <row r="774" spans="1:15" ht="18.75" customHeight="1" x14ac:dyDescent="0.25">
      <c r="A774" s="7"/>
      <c r="B774" s="338" t="s">
        <v>63</v>
      </c>
      <c r="C774" s="237" t="s">
        <v>552</v>
      </c>
      <c r="D774" s="246" t="s">
        <v>552</v>
      </c>
      <c r="E774" s="123" t="s">
        <v>418</v>
      </c>
      <c r="F774" s="21"/>
      <c r="G774" s="123" t="s">
        <v>122</v>
      </c>
      <c r="H774" s="23"/>
      <c r="I774" s="3"/>
      <c r="J774" s="338" t="s">
        <v>63</v>
      </c>
      <c r="K774" s="21"/>
      <c r="L774" s="326"/>
      <c r="M774" s="128" t="s">
        <v>161</v>
      </c>
      <c r="N774" s="326"/>
      <c r="O774" s="237" t="s">
        <v>478</v>
      </c>
    </row>
    <row r="775" spans="1:15" ht="18.75" customHeight="1" x14ac:dyDescent="0.25">
      <c r="A775" s="24"/>
      <c r="B775" s="339"/>
      <c r="C775" s="238" t="s">
        <v>576</v>
      </c>
      <c r="D775" s="238" t="s">
        <v>577</v>
      </c>
      <c r="E775" s="103" t="s">
        <v>568</v>
      </c>
      <c r="F775" s="25" t="s">
        <v>11</v>
      </c>
      <c r="G775" s="103" t="s">
        <v>578</v>
      </c>
      <c r="H775" s="27"/>
      <c r="I775" s="28"/>
      <c r="J775" s="339"/>
      <c r="K775" s="29" t="s">
        <v>12</v>
      </c>
      <c r="L775" s="327" t="s">
        <v>790</v>
      </c>
      <c r="M775" s="129"/>
      <c r="N775" s="327" t="s">
        <v>791</v>
      </c>
      <c r="O775" s="238" t="s">
        <v>580</v>
      </c>
    </row>
    <row r="776" spans="1:15" ht="18.75" customHeight="1" thickBot="1" x14ac:dyDescent="0.3">
      <c r="A776" s="24"/>
      <c r="B776" s="340"/>
      <c r="C776" s="239" t="s">
        <v>581</v>
      </c>
      <c r="D776" s="239" t="s">
        <v>582</v>
      </c>
      <c r="E776" s="105" t="s">
        <v>48</v>
      </c>
      <c r="F776" s="30"/>
      <c r="G776" s="105" t="s">
        <v>48</v>
      </c>
      <c r="H776" s="27"/>
      <c r="I776" s="28"/>
      <c r="J776" s="340"/>
      <c r="K776" s="30"/>
      <c r="L776" s="328"/>
      <c r="M776" s="130" t="s">
        <v>171</v>
      </c>
      <c r="N776" s="328"/>
      <c r="O776" s="239" t="s">
        <v>562</v>
      </c>
    </row>
    <row r="777" spans="1:15" ht="18.75" customHeight="1" thickBot="1" x14ac:dyDescent="0.3">
      <c r="A777" s="24"/>
      <c r="B777" s="138"/>
      <c r="C777" s="121"/>
      <c r="D777" s="121"/>
      <c r="E777" s="121"/>
      <c r="F777" s="121"/>
      <c r="G777" s="27"/>
      <c r="H777" s="27"/>
      <c r="I777" s="28"/>
      <c r="J777" s="138"/>
      <c r="K777" s="27"/>
      <c r="L777" s="121"/>
      <c r="M777" s="121"/>
      <c r="N777" s="121"/>
      <c r="O777" s="121"/>
    </row>
    <row r="778" spans="1:15" ht="18.75" customHeight="1" x14ac:dyDescent="0.25">
      <c r="A778" s="4">
        <f>A747+1</f>
        <v>26</v>
      </c>
      <c r="B778" s="215"/>
      <c r="C778" s="215"/>
      <c r="D778" s="215"/>
      <c r="E778" s="215"/>
      <c r="F778" s="215"/>
      <c r="G778" s="216"/>
      <c r="H778" s="216"/>
      <c r="I778" s="6">
        <f>I747+1</f>
        <v>26</v>
      </c>
      <c r="J778" s="215"/>
      <c r="K778" s="215"/>
      <c r="L778" s="215"/>
      <c r="M778" s="215"/>
      <c r="N778" s="215"/>
      <c r="O778" s="215"/>
    </row>
    <row r="779" spans="1:15" ht="18.75" customHeight="1" x14ac:dyDescent="0.25">
      <c r="A779" s="7"/>
      <c r="B779" s="341" t="str">
        <f>B748</f>
        <v>KOMİTE 3- EMBRİYOLOJİ VE PROTEİN METABOLİZMASI, ANATOMİYE VE MİKROBİYOLOJİYE GİRİŞ</v>
      </c>
      <c r="C779" s="342"/>
      <c r="D779" s="342"/>
      <c r="E779" s="342"/>
      <c r="F779" s="342"/>
      <c r="G779" s="343"/>
      <c r="H779" s="216"/>
      <c r="I779" s="3"/>
      <c r="J779" s="341" t="str">
        <f>J748</f>
        <v>COMMITTEE 3-  EMBRYOLOGY and PROTEIN METABOLISM, INTRODUCTION TO ANATOMY and MICROBIOLOGY</v>
      </c>
      <c r="K779" s="342"/>
      <c r="L779" s="342"/>
      <c r="M779" s="342"/>
      <c r="N779" s="342"/>
      <c r="O779" s="343"/>
    </row>
    <row r="780" spans="1:15" ht="18.75" customHeight="1" x14ac:dyDescent="0.25">
      <c r="A780" s="7"/>
      <c r="B780" s="217"/>
      <c r="C780" s="215"/>
      <c r="D780" s="218">
        <f>D749+1</f>
        <v>6</v>
      </c>
      <c r="E780" s="219" t="str">
        <f>E749</f>
        <v>HAFTA</v>
      </c>
      <c r="F780" s="215"/>
      <c r="G780" s="220"/>
      <c r="H780" s="216"/>
      <c r="I780" s="3"/>
      <c r="J780" s="217"/>
      <c r="K780" s="215"/>
      <c r="L780" s="218">
        <f>L749+1</f>
        <v>6</v>
      </c>
      <c r="M780" s="219" t="str">
        <f>M749</f>
        <v>WEEK</v>
      </c>
      <c r="N780" s="215"/>
      <c r="O780" s="220"/>
    </row>
    <row r="781" spans="1:15" ht="18.75" customHeight="1" x14ac:dyDescent="0.25">
      <c r="A781" s="7"/>
      <c r="B781" s="221"/>
      <c r="C781" s="215"/>
      <c r="D781" s="218" t="str">
        <f t="shared" ref="D781:E781" si="89">D750:J750</f>
        <v>Komite sorumluları:</v>
      </c>
      <c r="E781" s="219" t="str">
        <f t="shared" si="89"/>
        <v>Esin Aktaş</v>
      </c>
      <c r="F781" s="222" t="str">
        <f>F750</f>
        <v>İlkay Pişkin</v>
      </c>
      <c r="G781" s="220"/>
      <c r="H781" s="216"/>
      <c r="I781" s="3"/>
      <c r="J781" s="221"/>
      <c r="K781" s="215"/>
      <c r="L781" s="218" t="str">
        <f t="shared" ref="L781:M781" si="90">L750:Q750</f>
        <v>Committee Chairman:</v>
      </c>
      <c r="M781" s="219" t="str">
        <f t="shared" si="90"/>
        <v>A. Esin Aktaş</v>
      </c>
      <c r="N781" s="222" t="str">
        <f>N750</f>
        <v>İlkay Pişkin</v>
      </c>
      <c r="O781" s="220"/>
    </row>
    <row r="782" spans="1:15" ht="18.75" customHeight="1" x14ac:dyDescent="0.25">
      <c r="A782" s="7"/>
      <c r="B782" s="228"/>
      <c r="C782" s="229">
        <f t="shared" ref="C782:G782" si="91">7+C751</f>
        <v>45369</v>
      </c>
      <c r="D782" s="229">
        <f t="shared" si="91"/>
        <v>45370</v>
      </c>
      <c r="E782" s="229">
        <f t="shared" si="91"/>
        <v>45371</v>
      </c>
      <c r="F782" s="229">
        <f t="shared" si="91"/>
        <v>45372</v>
      </c>
      <c r="G782" s="229">
        <f t="shared" si="91"/>
        <v>45373</v>
      </c>
      <c r="H782" s="216"/>
      <c r="I782" s="3"/>
      <c r="J782" s="223"/>
      <c r="K782" s="225">
        <f t="shared" ref="K782:O782" si="92">7+K751</f>
        <v>45369</v>
      </c>
      <c r="L782" s="225">
        <f t="shared" si="92"/>
        <v>45370</v>
      </c>
      <c r="M782" s="225">
        <f t="shared" si="92"/>
        <v>45371</v>
      </c>
      <c r="N782" s="225">
        <f t="shared" si="92"/>
        <v>45372</v>
      </c>
      <c r="O782" s="225">
        <f t="shared" si="92"/>
        <v>45373</v>
      </c>
    </row>
    <row r="783" spans="1:15" ht="18.75" customHeight="1" x14ac:dyDescent="0.25">
      <c r="A783" s="7"/>
      <c r="B783" s="338" t="s">
        <v>10</v>
      </c>
      <c r="C783" s="154" t="s">
        <v>228</v>
      </c>
      <c r="D783" s="154" t="s">
        <v>229</v>
      </c>
      <c r="E783" s="321" t="s">
        <v>792</v>
      </c>
      <c r="F783" s="21"/>
      <c r="G783" s="21"/>
      <c r="H783" s="23"/>
      <c r="I783" s="3"/>
      <c r="J783" s="338" t="s">
        <v>10</v>
      </c>
      <c r="K783" s="21"/>
      <c r="L783" s="21"/>
      <c r="M783" s="21"/>
      <c r="N783" s="321" t="s">
        <v>786</v>
      </c>
      <c r="O783" s="21"/>
    </row>
    <row r="784" spans="1:15" ht="18.75" customHeight="1" x14ac:dyDescent="0.25">
      <c r="A784" s="24"/>
      <c r="B784" s="339"/>
      <c r="C784" s="155" t="s">
        <v>583</v>
      </c>
      <c r="D784" s="155" t="s">
        <v>583</v>
      </c>
      <c r="E784" s="322" t="s">
        <v>793</v>
      </c>
      <c r="F784" s="122" t="s">
        <v>584</v>
      </c>
      <c r="G784" s="122" t="s">
        <v>585</v>
      </c>
      <c r="H784" s="27"/>
      <c r="I784" s="28"/>
      <c r="J784" s="339"/>
      <c r="K784" s="29" t="s">
        <v>12</v>
      </c>
      <c r="L784" s="29" t="s">
        <v>12</v>
      </c>
      <c r="M784" s="29" t="s">
        <v>12</v>
      </c>
      <c r="N784" s="322" t="s">
        <v>785</v>
      </c>
      <c r="O784" s="122" t="s">
        <v>586</v>
      </c>
    </row>
    <row r="785" spans="1:15" ht="18.75" customHeight="1" x14ac:dyDescent="0.25">
      <c r="A785" s="24"/>
      <c r="B785" s="340"/>
      <c r="C785" s="156" t="s">
        <v>587</v>
      </c>
      <c r="D785" s="156" t="s">
        <v>587</v>
      </c>
      <c r="E785" s="323" t="s">
        <v>787</v>
      </c>
      <c r="F785" s="93"/>
      <c r="G785" s="30"/>
      <c r="H785" s="27"/>
      <c r="I785" s="28"/>
      <c r="J785" s="340"/>
      <c r="K785" s="30"/>
      <c r="L785" s="30"/>
      <c r="M785" s="30"/>
      <c r="N785" s="323" t="s">
        <v>787</v>
      </c>
      <c r="O785" s="30"/>
    </row>
    <row r="786" spans="1:15" ht="18.75" customHeight="1" x14ac:dyDescent="0.25">
      <c r="A786" s="7"/>
      <c r="B786" s="338" t="s">
        <v>13</v>
      </c>
      <c r="C786" s="154" t="s">
        <v>228</v>
      </c>
      <c r="D786" s="154" t="s">
        <v>229</v>
      </c>
      <c r="E786" s="321" t="s">
        <v>792</v>
      </c>
      <c r="F786" s="50"/>
      <c r="G786" s="21"/>
      <c r="H786" s="23"/>
      <c r="I786" s="3"/>
      <c r="J786" s="338" t="s">
        <v>13</v>
      </c>
      <c r="K786" s="21"/>
      <c r="L786" s="21"/>
      <c r="M786" s="21"/>
      <c r="N786" s="321" t="s">
        <v>786</v>
      </c>
      <c r="O786" s="21"/>
    </row>
    <row r="787" spans="1:15" ht="18.75" customHeight="1" x14ac:dyDescent="0.25">
      <c r="A787" s="24"/>
      <c r="B787" s="339"/>
      <c r="C787" s="155" t="s">
        <v>583</v>
      </c>
      <c r="D787" s="155" t="s">
        <v>583</v>
      </c>
      <c r="E787" s="322" t="s">
        <v>793</v>
      </c>
      <c r="F787" s="122" t="s">
        <v>584</v>
      </c>
      <c r="G787" s="122" t="s">
        <v>585</v>
      </c>
      <c r="H787" s="27"/>
      <c r="I787" s="28"/>
      <c r="J787" s="339"/>
      <c r="K787" s="29" t="s">
        <v>12</v>
      </c>
      <c r="L787" s="29" t="s">
        <v>12</v>
      </c>
      <c r="M787" s="29" t="s">
        <v>12</v>
      </c>
      <c r="N787" s="322" t="s">
        <v>785</v>
      </c>
      <c r="O787" s="122" t="s">
        <v>586</v>
      </c>
    </row>
    <row r="788" spans="1:15" ht="18.75" customHeight="1" x14ac:dyDescent="0.25">
      <c r="A788" s="24"/>
      <c r="B788" s="340"/>
      <c r="C788" s="156" t="s">
        <v>587</v>
      </c>
      <c r="D788" s="156" t="s">
        <v>587</v>
      </c>
      <c r="E788" s="323" t="s">
        <v>787</v>
      </c>
      <c r="F788" s="93"/>
      <c r="G788" s="30"/>
      <c r="H788" s="27"/>
      <c r="I788" s="28"/>
      <c r="J788" s="340"/>
      <c r="K788" s="30"/>
      <c r="L788" s="30"/>
      <c r="M788" s="30"/>
      <c r="N788" s="323" t="s">
        <v>787</v>
      </c>
      <c r="O788" s="30"/>
    </row>
    <row r="789" spans="1:15" ht="18.75" customHeight="1" x14ac:dyDescent="0.25">
      <c r="A789" s="7"/>
      <c r="B789" s="338" t="s">
        <v>17</v>
      </c>
      <c r="C789" s="210" t="s">
        <v>228</v>
      </c>
      <c r="D789" s="210" t="s">
        <v>229</v>
      </c>
      <c r="E789" s="321" t="s">
        <v>792</v>
      </c>
      <c r="F789" s="50"/>
      <c r="G789" s="21"/>
      <c r="H789" s="23"/>
      <c r="I789" s="3"/>
      <c r="J789" s="338" t="s">
        <v>17</v>
      </c>
      <c r="K789" s="21"/>
      <c r="L789" s="21"/>
      <c r="M789" s="21"/>
      <c r="N789" s="321" t="s">
        <v>786</v>
      </c>
      <c r="O789" s="21"/>
    </row>
    <row r="790" spans="1:15" ht="18.75" customHeight="1" x14ac:dyDescent="0.25">
      <c r="A790" s="24"/>
      <c r="B790" s="339"/>
      <c r="C790" s="155" t="s">
        <v>583</v>
      </c>
      <c r="D790" s="155" t="s">
        <v>583</v>
      </c>
      <c r="E790" s="322" t="s">
        <v>793</v>
      </c>
      <c r="F790" s="122" t="s">
        <v>584</v>
      </c>
      <c r="G790" s="122" t="s">
        <v>585</v>
      </c>
      <c r="H790" s="27"/>
      <c r="I790" s="28"/>
      <c r="J790" s="339"/>
      <c r="K790" s="29" t="s">
        <v>12</v>
      </c>
      <c r="L790" s="29" t="s">
        <v>12</v>
      </c>
      <c r="M790" s="29" t="s">
        <v>12</v>
      </c>
      <c r="N790" s="322" t="s">
        <v>785</v>
      </c>
      <c r="O790" s="122" t="s">
        <v>586</v>
      </c>
    </row>
    <row r="791" spans="1:15" ht="18.75" customHeight="1" x14ac:dyDescent="0.25">
      <c r="A791" s="24"/>
      <c r="B791" s="340"/>
      <c r="C791" s="156" t="s">
        <v>587</v>
      </c>
      <c r="D791" s="156" t="s">
        <v>587</v>
      </c>
      <c r="E791" s="323" t="s">
        <v>787</v>
      </c>
      <c r="F791" s="93"/>
      <c r="G791" s="30"/>
      <c r="H791" s="27"/>
      <c r="I791" s="28"/>
      <c r="J791" s="340"/>
      <c r="K791" s="30"/>
      <c r="L791" s="30"/>
      <c r="M791" s="30"/>
      <c r="N791" s="323" t="s">
        <v>787</v>
      </c>
      <c r="O791" s="30"/>
    </row>
    <row r="792" spans="1:15" ht="18.75" customHeight="1" x14ac:dyDescent="0.25">
      <c r="A792" s="7"/>
      <c r="B792" s="338" t="s">
        <v>26</v>
      </c>
      <c r="C792" s="210" t="s">
        <v>228</v>
      </c>
      <c r="D792" s="210" t="s">
        <v>229</v>
      </c>
      <c r="E792" s="21"/>
      <c r="F792" s="50"/>
      <c r="G792" s="21"/>
      <c r="H792" s="23"/>
      <c r="I792" s="3"/>
      <c r="J792" s="338" t="s">
        <v>26</v>
      </c>
      <c r="K792" s="21"/>
      <c r="L792" s="21"/>
      <c r="M792" s="21"/>
      <c r="N792" s="324" t="s">
        <v>788</v>
      </c>
      <c r="O792" s="21"/>
    </row>
    <row r="793" spans="1:15" ht="18.75" customHeight="1" x14ac:dyDescent="0.25">
      <c r="A793" s="24"/>
      <c r="B793" s="339"/>
      <c r="C793" s="155" t="s">
        <v>583</v>
      </c>
      <c r="D793" s="155" t="s">
        <v>583</v>
      </c>
      <c r="E793" s="25" t="s">
        <v>11</v>
      </c>
      <c r="F793" s="122" t="s">
        <v>584</v>
      </c>
      <c r="G793" s="122" t="s">
        <v>585</v>
      </c>
      <c r="H793" s="27"/>
      <c r="I793" s="28"/>
      <c r="J793" s="339"/>
      <c r="K793" s="29" t="s">
        <v>12</v>
      </c>
      <c r="L793" s="29" t="s">
        <v>12</v>
      </c>
      <c r="M793" s="29" t="s">
        <v>12</v>
      </c>
      <c r="N793" s="80"/>
      <c r="O793" s="122" t="s">
        <v>586</v>
      </c>
    </row>
    <row r="794" spans="1:15" ht="18.75" customHeight="1" x14ac:dyDescent="0.25">
      <c r="A794" s="24"/>
      <c r="B794" s="340"/>
      <c r="C794" s="156" t="s">
        <v>587</v>
      </c>
      <c r="D794" s="156" t="s">
        <v>587</v>
      </c>
      <c r="E794" s="30"/>
      <c r="F794" s="30"/>
      <c r="G794" s="30"/>
      <c r="H794" s="27"/>
      <c r="I794" s="28"/>
      <c r="J794" s="340"/>
      <c r="K794" s="30"/>
      <c r="L794" s="30"/>
      <c r="M794" s="30"/>
      <c r="N794" s="140"/>
      <c r="O794" s="30"/>
    </row>
    <row r="795" spans="1:15" ht="18.75" customHeight="1" thickBot="1" x14ac:dyDescent="0.3">
      <c r="A795" s="24"/>
      <c r="B795" s="93" t="s">
        <v>27</v>
      </c>
      <c r="C795" s="116" t="s">
        <v>28</v>
      </c>
      <c r="D795" s="116" t="s">
        <v>28</v>
      </c>
      <c r="E795" s="116" t="s">
        <v>28</v>
      </c>
      <c r="F795" s="116" t="s">
        <v>28</v>
      </c>
      <c r="G795" s="116" t="s">
        <v>28</v>
      </c>
      <c r="H795" s="27"/>
      <c r="I795" s="28"/>
      <c r="J795" s="93" t="s">
        <v>27</v>
      </c>
      <c r="K795" s="116" t="s">
        <v>29</v>
      </c>
      <c r="L795" s="116" t="s">
        <v>29</v>
      </c>
      <c r="M795" s="116" t="s">
        <v>29</v>
      </c>
      <c r="N795" s="116" t="s">
        <v>29</v>
      </c>
      <c r="O795" s="116" t="s">
        <v>29</v>
      </c>
    </row>
    <row r="796" spans="1:15" ht="18.75" customHeight="1" x14ac:dyDescent="0.25">
      <c r="A796" s="7"/>
      <c r="B796" s="338" t="s">
        <v>30</v>
      </c>
      <c r="C796" s="336"/>
      <c r="D796" s="123" t="s">
        <v>425</v>
      </c>
      <c r="E796" s="171" t="s">
        <v>187</v>
      </c>
      <c r="F796" s="21"/>
      <c r="G796" s="21"/>
      <c r="H796" s="23"/>
      <c r="I796" s="3"/>
      <c r="J796" s="338" t="s">
        <v>30</v>
      </c>
      <c r="K796" s="21"/>
      <c r="L796" s="21"/>
      <c r="M796" s="21"/>
      <c r="N796" s="21"/>
      <c r="O796" s="21"/>
    </row>
    <row r="797" spans="1:15" ht="18.75" customHeight="1" x14ac:dyDescent="0.25">
      <c r="A797" s="24"/>
      <c r="B797" s="339"/>
      <c r="C797" s="327" t="s">
        <v>794</v>
      </c>
      <c r="D797" s="103" t="s">
        <v>588</v>
      </c>
      <c r="E797" s="129"/>
      <c r="F797" s="25" t="s">
        <v>11</v>
      </c>
      <c r="G797" s="25" t="s">
        <v>11</v>
      </c>
      <c r="H797" s="27"/>
      <c r="I797" s="28"/>
      <c r="J797" s="339"/>
      <c r="K797" s="29" t="s">
        <v>12</v>
      </c>
      <c r="L797" s="29" t="s">
        <v>12</v>
      </c>
      <c r="M797" s="29" t="s">
        <v>12</v>
      </c>
      <c r="N797" s="29" t="s">
        <v>12</v>
      </c>
      <c r="O797" s="29" t="s">
        <v>12</v>
      </c>
    </row>
    <row r="798" spans="1:15" ht="18.75" customHeight="1" thickBot="1" x14ac:dyDescent="0.3">
      <c r="A798" s="24"/>
      <c r="B798" s="340"/>
      <c r="C798" s="328"/>
      <c r="D798" s="105" t="s">
        <v>48</v>
      </c>
      <c r="E798" s="130" t="s">
        <v>192</v>
      </c>
      <c r="F798" s="30"/>
      <c r="G798" s="30"/>
      <c r="H798" s="27"/>
      <c r="I798" s="28"/>
      <c r="J798" s="340"/>
      <c r="K798" s="30"/>
      <c r="L798" s="30"/>
      <c r="M798" s="30"/>
      <c r="N798" s="30"/>
      <c r="O798" s="30"/>
    </row>
    <row r="799" spans="1:15" ht="18.75" customHeight="1" x14ac:dyDescent="0.25">
      <c r="A799" s="7"/>
      <c r="B799" s="338" t="s">
        <v>50</v>
      </c>
      <c r="C799" s="336"/>
      <c r="D799" s="123" t="s">
        <v>405</v>
      </c>
      <c r="E799" s="171" t="s">
        <v>187</v>
      </c>
      <c r="F799" s="21"/>
      <c r="G799" s="21"/>
      <c r="H799" s="23"/>
      <c r="I799" s="3"/>
      <c r="J799" s="338" t="s">
        <v>50</v>
      </c>
      <c r="K799" s="21"/>
      <c r="L799" s="21"/>
      <c r="M799" s="21"/>
      <c r="N799" s="21"/>
      <c r="O799" s="21"/>
    </row>
    <row r="800" spans="1:15" ht="18.75" customHeight="1" x14ac:dyDescent="0.25">
      <c r="A800" s="24"/>
      <c r="B800" s="339"/>
      <c r="C800" s="327" t="s">
        <v>794</v>
      </c>
      <c r="D800" s="103" t="s">
        <v>588</v>
      </c>
      <c r="E800" s="129"/>
      <c r="F800" s="25" t="s">
        <v>11</v>
      </c>
      <c r="G800" s="25" t="s">
        <v>11</v>
      </c>
      <c r="H800" s="27"/>
      <c r="I800" s="28"/>
      <c r="J800" s="339"/>
      <c r="K800" s="29" t="s">
        <v>12</v>
      </c>
      <c r="L800" s="29" t="s">
        <v>12</v>
      </c>
      <c r="M800" s="29" t="s">
        <v>12</v>
      </c>
      <c r="N800" s="29" t="s">
        <v>12</v>
      </c>
      <c r="O800" s="29" t="s">
        <v>12</v>
      </c>
    </row>
    <row r="801" spans="1:15" ht="18.75" customHeight="1" thickBot="1" x14ac:dyDescent="0.3">
      <c r="A801" s="24"/>
      <c r="B801" s="340"/>
      <c r="C801" s="328"/>
      <c r="D801" s="105" t="s">
        <v>48</v>
      </c>
      <c r="E801" s="130" t="s">
        <v>192</v>
      </c>
      <c r="F801" s="30"/>
      <c r="G801" s="30"/>
      <c r="H801" s="27"/>
      <c r="I801" s="28"/>
      <c r="J801" s="340"/>
      <c r="K801" s="30"/>
      <c r="L801" s="30"/>
      <c r="M801" s="30"/>
      <c r="N801" s="30"/>
      <c r="O801" s="30"/>
    </row>
    <row r="802" spans="1:15" ht="18.75" customHeight="1" x14ac:dyDescent="0.25">
      <c r="A802" s="7"/>
      <c r="B802" s="338" t="s">
        <v>58</v>
      </c>
      <c r="C802" s="21"/>
      <c r="D802" s="123" t="s">
        <v>112</v>
      </c>
      <c r="E802" s="171" t="s">
        <v>187</v>
      </c>
      <c r="F802" s="21"/>
      <c r="G802" s="21"/>
      <c r="H802" s="23"/>
      <c r="I802" s="3"/>
      <c r="J802" s="338" t="s">
        <v>58</v>
      </c>
      <c r="K802" s="21"/>
      <c r="L802" s="326"/>
      <c r="M802" s="21"/>
      <c r="N802" s="326"/>
      <c r="O802" s="21"/>
    </row>
    <row r="803" spans="1:15" ht="18.75" customHeight="1" x14ac:dyDescent="0.25">
      <c r="A803" s="24"/>
      <c r="B803" s="339"/>
      <c r="C803" s="25" t="s">
        <v>11</v>
      </c>
      <c r="D803" s="103" t="s">
        <v>588</v>
      </c>
      <c r="E803" s="129"/>
      <c r="F803" s="25" t="s">
        <v>11</v>
      </c>
      <c r="G803" s="25" t="s">
        <v>11</v>
      </c>
      <c r="H803" s="27"/>
      <c r="I803" s="28"/>
      <c r="J803" s="339"/>
      <c r="K803" s="29" t="s">
        <v>12</v>
      </c>
      <c r="L803" s="327" t="s">
        <v>790</v>
      </c>
      <c r="M803" s="29" t="s">
        <v>12</v>
      </c>
      <c r="N803" s="327" t="s">
        <v>791</v>
      </c>
      <c r="O803" s="29" t="s">
        <v>12</v>
      </c>
    </row>
    <row r="804" spans="1:15" ht="18.75" customHeight="1" x14ac:dyDescent="0.25">
      <c r="A804" s="24"/>
      <c r="B804" s="340"/>
      <c r="C804" s="30"/>
      <c r="D804" s="105" t="s">
        <v>48</v>
      </c>
      <c r="E804" s="130" t="s">
        <v>192</v>
      </c>
      <c r="F804" s="30"/>
      <c r="G804" s="30"/>
      <c r="H804" s="27"/>
      <c r="I804" s="28"/>
      <c r="J804" s="340"/>
      <c r="K804" s="30"/>
      <c r="L804" s="328"/>
      <c r="M804" s="30"/>
      <c r="N804" s="328"/>
      <c r="O804" s="30"/>
    </row>
    <row r="805" spans="1:15" ht="18.75" customHeight="1" x14ac:dyDescent="0.25">
      <c r="A805" s="7"/>
      <c r="B805" s="338" t="s">
        <v>63</v>
      </c>
      <c r="C805" s="21"/>
      <c r="D805" s="123" t="s">
        <v>122</v>
      </c>
      <c r="E805" s="171" t="s">
        <v>187</v>
      </c>
      <c r="F805" s="21"/>
      <c r="G805" s="21"/>
      <c r="H805" s="23"/>
      <c r="I805" s="3"/>
      <c r="J805" s="338" t="s">
        <v>63</v>
      </c>
      <c r="K805" s="21"/>
      <c r="L805" s="326"/>
      <c r="M805" s="21"/>
      <c r="N805" s="326"/>
      <c r="O805" s="21"/>
    </row>
    <row r="806" spans="1:15" ht="18.75" customHeight="1" x14ac:dyDescent="0.25">
      <c r="A806" s="24"/>
      <c r="B806" s="339"/>
      <c r="C806" s="25" t="s">
        <v>11</v>
      </c>
      <c r="D806" s="103" t="s">
        <v>588</v>
      </c>
      <c r="E806" s="129"/>
      <c r="F806" s="25" t="s">
        <v>11</v>
      </c>
      <c r="G806" s="25" t="s">
        <v>11</v>
      </c>
      <c r="H806" s="27"/>
      <c r="I806" s="28"/>
      <c r="J806" s="339"/>
      <c r="K806" s="29" t="s">
        <v>12</v>
      </c>
      <c r="L806" s="327" t="s">
        <v>790</v>
      </c>
      <c r="M806" s="29" t="s">
        <v>12</v>
      </c>
      <c r="N806" s="327" t="s">
        <v>791</v>
      </c>
      <c r="O806" s="29" t="s">
        <v>12</v>
      </c>
    </row>
    <row r="807" spans="1:15" ht="18.75" customHeight="1" x14ac:dyDescent="0.25">
      <c r="A807" s="24"/>
      <c r="B807" s="340"/>
      <c r="C807" s="30"/>
      <c r="D807" s="105" t="s">
        <v>48</v>
      </c>
      <c r="E807" s="130" t="s">
        <v>192</v>
      </c>
      <c r="F807" s="30"/>
      <c r="G807" s="30"/>
      <c r="H807" s="27"/>
      <c r="I807" s="28"/>
      <c r="J807" s="340"/>
      <c r="K807" s="30"/>
      <c r="L807" s="328"/>
      <c r="M807" s="30"/>
      <c r="N807" s="328"/>
      <c r="O807" s="30"/>
    </row>
    <row r="808" spans="1:15" ht="18.75" customHeight="1" x14ac:dyDescent="0.25">
      <c r="A808" s="24"/>
      <c r="B808" s="138"/>
      <c r="C808" s="121"/>
      <c r="D808" s="121"/>
      <c r="E808" s="121"/>
      <c r="F808" s="121"/>
      <c r="G808" s="27"/>
      <c r="H808" s="27"/>
      <c r="I808" s="28"/>
      <c r="J808" s="138"/>
      <c r="K808" s="27"/>
      <c r="L808" s="121"/>
      <c r="M808" s="121"/>
      <c r="N808" s="121"/>
      <c r="O808" s="121"/>
    </row>
    <row r="809" spans="1:15" ht="18.75" customHeight="1" x14ac:dyDescent="0.25">
      <c r="A809" s="4">
        <f>A778+1</f>
        <v>27</v>
      </c>
      <c r="B809" s="215"/>
      <c r="C809" s="215"/>
      <c r="D809" s="215"/>
      <c r="E809" s="215"/>
      <c r="F809" s="215"/>
      <c r="G809" s="216"/>
      <c r="H809" s="216"/>
      <c r="I809" s="6">
        <f>I778+1</f>
        <v>27</v>
      </c>
      <c r="J809" s="215"/>
      <c r="K809" s="215"/>
      <c r="L809" s="215"/>
      <c r="M809" s="215"/>
      <c r="N809" s="215"/>
      <c r="O809" s="215"/>
    </row>
    <row r="810" spans="1:15" ht="18.75" customHeight="1" x14ac:dyDescent="0.25">
      <c r="A810" s="7"/>
      <c r="B810" s="341" t="str">
        <f>B779</f>
        <v>KOMİTE 3- EMBRİYOLOJİ VE PROTEİN METABOLİZMASI, ANATOMİYE VE MİKROBİYOLOJİYE GİRİŞ</v>
      </c>
      <c r="C810" s="342"/>
      <c r="D810" s="342"/>
      <c r="E810" s="342"/>
      <c r="F810" s="342"/>
      <c r="G810" s="343"/>
      <c r="H810" s="216"/>
      <c r="I810" s="3"/>
      <c r="J810" s="341" t="str">
        <f>J779</f>
        <v>COMMITTEE 3-  EMBRYOLOGY and PROTEIN METABOLISM, INTRODUCTION TO ANATOMY and MICROBIOLOGY</v>
      </c>
      <c r="K810" s="342"/>
      <c r="L810" s="342"/>
      <c r="M810" s="342"/>
      <c r="N810" s="342"/>
      <c r="O810" s="343"/>
    </row>
    <row r="811" spans="1:15" ht="18.75" customHeight="1" x14ac:dyDescent="0.25">
      <c r="A811" s="7"/>
      <c r="B811" s="217"/>
      <c r="C811" s="215"/>
      <c r="D811" s="218">
        <f>D780+1</f>
        <v>7</v>
      </c>
      <c r="E811" s="219" t="str">
        <f>E780</f>
        <v>HAFTA</v>
      </c>
      <c r="F811" s="215"/>
      <c r="G811" s="220"/>
      <c r="H811" s="216"/>
      <c r="I811" s="3"/>
      <c r="J811" s="217"/>
      <c r="K811" s="215"/>
      <c r="L811" s="218">
        <f>L780+1</f>
        <v>7</v>
      </c>
      <c r="M811" s="219" t="str">
        <f>M780</f>
        <v>WEEK</v>
      </c>
      <c r="N811" s="215"/>
      <c r="O811" s="220"/>
    </row>
    <row r="812" spans="1:15" ht="18.75" customHeight="1" x14ac:dyDescent="0.25">
      <c r="A812" s="7"/>
      <c r="B812" s="221"/>
      <c r="C812" s="215"/>
      <c r="D812" s="218" t="str">
        <f t="shared" ref="D812:E812" si="93">D781:J781</f>
        <v>Komite sorumluları:</v>
      </c>
      <c r="E812" s="219" t="str">
        <f t="shared" si="93"/>
        <v>Esin Aktaş</v>
      </c>
      <c r="F812" s="222" t="str">
        <f>F781</f>
        <v>İlkay Pişkin</v>
      </c>
      <c r="G812" s="220"/>
      <c r="H812" s="216"/>
      <c r="I812" s="3"/>
      <c r="J812" s="221"/>
      <c r="K812" s="215"/>
      <c r="L812" s="218" t="str">
        <f t="shared" ref="L812:M812" si="94">L781:Q781</f>
        <v>Committee Chairman:</v>
      </c>
      <c r="M812" s="219" t="str">
        <f t="shared" si="94"/>
        <v>A. Esin Aktaş</v>
      </c>
      <c r="N812" s="222" t="str">
        <f>N781</f>
        <v>İlkay Pişkin</v>
      </c>
      <c r="O812" s="220"/>
    </row>
    <row r="813" spans="1:15" ht="18.75" customHeight="1" x14ac:dyDescent="0.25">
      <c r="A813" s="7"/>
      <c r="B813" s="228"/>
      <c r="C813" s="229">
        <f t="shared" ref="C813:G813" si="95">7+C782</f>
        <v>45376</v>
      </c>
      <c r="D813" s="229">
        <f t="shared" si="95"/>
        <v>45377</v>
      </c>
      <c r="E813" s="229">
        <f t="shared" si="95"/>
        <v>45378</v>
      </c>
      <c r="F813" s="229">
        <f t="shared" si="95"/>
        <v>45379</v>
      </c>
      <c r="G813" s="229">
        <f t="shared" si="95"/>
        <v>45380</v>
      </c>
      <c r="H813" s="216"/>
      <c r="I813" s="3"/>
      <c r="J813" s="223"/>
      <c r="K813" s="225">
        <f t="shared" ref="K813:O813" si="96">7+K782</f>
        <v>45376</v>
      </c>
      <c r="L813" s="225">
        <f t="shared" si="96"/>
        <v>45377</v>
      </c>
      <c r="M813" s="225">
        <f t="shared" si="96"/>
        <v>45378</v>
      </c>
      <c r="N813" s="225">
        <f t="shared" si="96"/>
        <v>45379</v>
      </c>
      <c r="O813" s="225">
        <f t="shared" si="96"/>
        <v>45380</v>
      </c>
    </row>
    <row r="814" spans="1:15" ht="18.75" customHeight="1" x14ac:dyDescent="0.25">
      <c r="A814" s="24"/>
      <c r="B814" s="338" t="s">
        <v>10</v>
      </c>
      <c r="C814" s="159"/>
      <c r="D814" s="344" t="s">
        <v>589</v>
      </c>
      <c r="E814" s="159"/>
      <c r="F814" s="159"/>
      <c r="G814" s="159"/>
      <c r="H814" s="27"/>
      <c r="I814" s="28"/>
      <c r="J814" s="338" t="s">
        <v>10</v>
      </c>
      <c r="K814" s="159"/>
      <c r="L814" s="344" t="s">
        <v>590</v>
      </c>
      <c r="M814" s="159"/>
      <c r="N814" s="159"/>
      <c r="O814" s="159"/>
    </row>
    <row r="815" spans="1:15" ht="18.75" customHeight="1" x14ac:dyDescent="0.25">
      <c r="A815" s="24"/>
      <c r="B815" s="339"/>
      <c r="C815" s="29"/>
      <c r="D815" s="339"/>
      <c r="E815" s="29"/>
      <c r="F815" s="29"/>
      <c r="G815" s="29"/>
      <c r="H815" s="27"/>
      <c r="I815" s="28"/>
      <c r="J815" s="339"/>
      <c r="K815" s="29"/>
      <c r="L815" s="339"/>
      <c r="M815" s="29"/>
      <c r="N815" s="29"/>
      <c r="O815" s="29"/>
    </row>
    <row r="816" spans="1:15" ht="18.75" customHeight="1" x14ac:dyDescent="0.25">
      <c r="A816" s="24"/>
      <c r="B816" s="340"/>
      <c r="C816" s="30"/>
      <c r="D816" s="339"/>
      <c r="E816" s="30"/>
      <c r="F816" s="30"/>
      <c r="G816" s="30"/>
      <c r="H816" s="27"/>
      <c r="I816" s="28"/>
      <c r="J816" s="340"/>
      <c r="K816" s="30"/>
      <c r="L816" s="339"/>
      <c r="M816" s="30"/>
      <c r="N816" s="30"/>
      <c r="O816" s="30"/>
    </row>
    <row r="817" spans="1:15" ht="18.75" customHeight="1" x14ac:dyDescent="0.25">
      <c r="A817" s="24"/>
      <c r="B817" s="338" t="s">
        <v>13</v>
      </c>
      <c r="C817" s="159"/>
      <c r="D817" s="339"/>
      <c r="E817" s="29"/>
      <c r="F817" s="29"/>
      <c r="G817" s="29"/>
      <c r="H817" s="27"/>
      <c r="I817" s="28"/>
      <c r="J817" s="338" t="s">
        <v>13</v>
      </c>
      <c r="K817" s="159"/>
      <c r="L817" s="339"/>
      <c r="M817" s="159"/>
      <c r="N817" s="159"/>
      <c r="O817" s="159"/>
    </row>
    <row r="818" spans="1:15" ht="18.75" customHeight="1" x14ac:dyDescent="0.25">
      <c r="A818" s="24"/>
      <c r="B818" s="339"/>
      <c r="C818" s="29"/>
      <c r="D818" s="339"/>
      <c r="E818" s="29"/>
      <c r="F818" s="29"/>
      <c r="G818" s="29"/>
      <c r="H818" s="27"/>
      <c r="I818" s="28"/>
      <c r="J818" s="339"/>
      <c r="K818" s="29"/>
      <c r="L818" s="339"/>
      <c r="M818" s="29"/>
      <c r="N818" s="29"/>
      <c r="O818" s="29"/>
    </row>
    <row r="819" spans="1:15" ht="18.75" customHeight="1" x14ac:dyDescent="0.25">
      <c r="A819" s="24"/>
      <c r="B819" s="340"/>
      <c r="C819" s="30"/>
      <c r="D819" s="339"/>
      <c r="E819" s="30"/>
      <c r="F819" s="30"/>
      <c r="G819" s="30"/>
      <c r="H819" s="27"/>
      <c r="I819" s="28"/>
      <c r="J819" s="340"/>
      <c r="K819" s="30"/>
      <c r="L819" s="339"/>
      <c r="M819" s="30"/>
      <c r="N819" s="30"/>
      <c r="O819" s="30"/>
    </row>
    <row r="820" spans="1:15" ht="18.75" customHeight="1" x14ac:dyDescent="0.25">
      <c r="A820" s="24"/>
      <c r="B820" s="338" t="s">
        <v>17</v>
      </c>
      <c r="C820" s="158"/>
      <c r="D820" s="339"/>
      <c r="E820" s="29"/>
      <c r="F820" s="29"/>
      <c r="G820" s="29"/>
      <c r="H820" s="27"/>
      <c r="I820" s="28"/>
      <c r="J820" s="338" t="s">
        <v>17</v>
      </c>
      <c r="K820" s="159"/>
      <c r="L820" s="339"/>
      <c r="M820" s="159"/>
      <c r="N820" s="159"/>
      <c r="O820" s="159"/>
    </row>
    <row r="821" spans="1:15" ht="18.75" customHeight="1" x14ac:dyDescent="0.25">
      <c r="A821" s="24"/>
      <c r="B821" s="339"/>
      <c r="C821" s="29"/>
      <c r="D821" s="339"/>
      <c r="E821" s="29"/>
      <c r="F821" s="29"/>
      <c r="G821" s="29"/>
      <c r="H821" s="27"/>
      <c r="I821" s="28"/>
      <c r="J821" s="339"/>
      <c r="K821" s="29"/>
      <c r="L821" s="339"/>
      <c r="M821" s="29"/>
      <c r="N821" s="29"/>
      <c r="O821" s="29"/>
    </row>
    <row r="822" spans="1:15" ht="18.75" customHeight="1" x14ac:dyDescent="0.25">
      <c r="A822" s="24"/>
      <c r="B822" s="340"/>
      <c r="C822" s="30"/>
      <c r="D822" s="339"/>
      <c r="E822" s="30"/>
      <c r="F822" s="30"/>
      <c r="G822" s="30"/>
      <c r="H822" s="27"/>
      <c r="I822" s="28"/>
      <c r="J822" s="340"/>
      <c r="K822" s="30"/>
      <c r="L822" s="339"/>
      <c r="M822" s="30"/>
      <c r="N822" s="30"/>
      <c r="O822" s="30"/>
    </row>
    <row r="823" spans="1:15" ht="18.75" customHeight="1" x14ac:dyDescent="0.25">
      <c r="A823" s="24"/>
      <c r="B823" s="338" t="s">
        <v>26</v>
      </c>
      <c r="C823" s="158"/>
      <c r="D823" s="339"/>
      <c r="E823" s="29"/>
      <c r="F823" s="29"/>
      <c r="G823" s="29"/>
      <c r="H823" s="27"/>
      <c r="I823" s="28"/>
      <c r="J823" s="338" t="s">
        <v>26</v>
      </c>
      <c r="K823" s="159"/>
      <c r="L823" s="339"/>
      <c r="M823" s="159"/>
      <c r="N823" s="159"/>
      <c r="O823" s="159"/>
    </row>
    <row r="824" spans="1:15" ht="18.75" customHeight="1" x14ac:dyDescent="0.25">
      <c r="A824" s="24"/>
      <c r="B824" s="339"/>
      <c r="C824" s="29"/>
      <c r="D824" s="339"/>
      <c r="E824" s="29"/>
      <c r="F824" s="29"/>
      <c r="G824" s="29"/>
      <c r="H824" s="27"/>
      <c r="I824" s="28"/>
      <c r="J824" s="339"/>
      <c r="K824" s="29"/>
      <c r="L824" s="339"/>
      <c r="M824" s="29"/>
      <c r="N824" s="29"/>
      <c r="O824" s="29"/>
    </row>
    <row r="825" spans="1:15" ht="18.75" customHeight="1" x14ac:dyDescent="0.25">
      <c r="A825" s="24"/>
      <c r="B825" s="340"/>
      <c r="C825" s="30"/>
      <c r="D825" s="340"/>
      <c r="E825" s="30"/>
      <c r="F825" s="30"/>
      <c r="G825" s="30"/>
      <c r="H825" s="27"/>
      <c r="I825" s="28"/>
      <c r="J825" s="340"/>
      <c r="K825" s="30"/>
      <c r="L825" s="340"/>
      <c r="M825" s="30"/>
      <c r="N825" s="30"/>
      <c r="O825" s="30"/>
    </row>
    <row r="826" spans="1:15" ht="18.75" customHeight="1" thickBot="1" x14ac:dyDescent="0.3">
      <c r="A826" s="24"/>
      <c r="B826" s="93" t="s">
        <v>27</v>
      </c>
      <c r="C826" s="116" t="s">
        <v>28</v>
      </c>
      <c r="D826" s="116" t="s">
        <v>28</v>
      </c>
      <c r="E826" s="116" t="s">
        <v>28</v>
      </c>
      <c r="F826" s="116" t="s">
        <v>28</v>
      </c>
      <c r="G826" s="116" t="s">
        <v>28</v>
      </c>
      <c r="H826" s="27"/>
      <c r="I826" s="28"/>
      <c r="J826" s="93" t="s">
        <v>27</v>
      </c>
      <c r="K826" s="116" t="s">
        <v>29</v>
      </c>
      <c r="L826" s="116" t="s">
        <v>29</v>
      </c>
      <c r="M826" s="116" t="s">
        <v>29</v>
      </c>
      <c r="N826" s="116" t="s">
        <v>29</v>
      </c>
      <c r="O826" s="116" t="s">
        <v>29</v>
      </c>
    </row>
    <row r="827" spans="1:15" ht="18.75" customHeight="1" x14ac:dyDescent="0.25">
      <c r="A827" s="24"/>
      <c r="B827" s="338" t="s">
        <v>30</v>
      </c>
      <c r="C827" s="158"/>
      <c r="D827" s="29"/>
      <c r="E827" s="58"/>
      <c r="F827" s="29"/>
      <c r="G827" s="29"/>
      <c r="H827" s="27"/>
      <c r="I827" s="28"/>
      <c r="J827" s="338" t="s">
        <v>30</v>
      </c>
      <c r="K827" s="159"/>
      <c r="L827" s="159"/>
      <c r="M827" s="159"/>
      <c r="N827" s="159"/>
      <c r="O827" s="159"/>
    </row>
    <row r="828" spans="1:15" ht="18.75" customHeight="1" x14ac:dyDescent="0.25">
      <c r="A828" s="24"/>
      <c r="B828" s="339"/>
      <c r="C828" s="29"/>
      <c r="D828" s="29"/>
      <c r="E828" s="64" t="s">
        <v>779</v>
      </c>
      <c r="F828" s="29"/>
      <c r="G828" s="29"/>
      <c r="H828" s="27"/>
      <c r="I828" s="28"/>
      <c r="J828" s="339"/>
      <c r="K828" s="29"/>
      <c r="L828" s="29"/>
      <c r="M828" s="29"/>
      <c r="N828" s="29"/>
      <c r="O828" s="29"/>
    </row>
    <row r="829" spans="1:15" ht="18.75" customHeight="1" thickBot="1" x14ac:dyDescent="0.3">
      <c r="A829" s="24"/>
      <c r="B829" s="340"/>
      <c r="C829" s="30"/>
      <c r="D829" s="30"/>
      <c r="E829" s="71"/>
      <c r="F829" s="30"/>
      <c r="G829" s="30"/>
      <c r="H829" s="27"/>
      <c r="I829" s="28"/>
      <c r="J829" s="340"/>
      <c r="K829" s="30"/>
      <c r="L829" s="30"/>
      <c r="M829" s="30"/>
      <c r="N829" s="30"/>
      <c r="O829" s="30"/>
    </row>
    <row r="830" spans="1:15" ht="18.75" customHeight="1" x14ac:dyDescent="0.25">
      <c r="A830" s="24"/>
      <c r="B830" s="338" t="s">
        <v>50</v>
      </c>
      <c r="C830" s="158"/>
      <c r="D830" s="29"/>
      <c r="E830" s="58"/>
      <c r="F830" s="29"/>
      <c r="G830" s="29"/>
      <c r="H830" s="27"/>
      <c r="I830" s="28"/>
      <c r="J830" s="338" t="s">
        <v>50</v>
      </c>
      <c r="K830" s="159"/>
      <c r="L830" s="159"/>
      <c r="M830" s="159"/>
      <c r="N830" s="159"/>
      <c r="O830" s="159"/>
    </row>
    <row r="831" spans="1:15" ht="18.75" customHeight="1" x14ac:dyDescent="0.25">
      <c r="A831" s="24"/>
      <c r="B831" s="339"/>
      <c r="C831" s="29"/>
      <c r="D831" s="29"/>
      <c r="E831" s="64" t="s">
        <v>780</v>
      </c>
      <c r="F831" s="29"/>
      <c r="G831" s="29"/>
      <c r="H831" s="27"/>
      <c r="I831" s="28"/>
      <c r="J831" s="339"/>
      <c r="K831" s="29"/>
      <c r="L831" s="29"/>
      <c r="M831" s="29"/>
      <c r="N831" s="29"/>
      <c r="O831" s="29"/>
    </row>
    <row r="832" spans="1:15" ht="18.75" customHeight="1" thickBot="1" x14ac:dyDescent="0.3">
      <c r="A832" s="24"/>
      <c r="B832" s="340"/>
      <c r="C832" s="30"/>
      <c r="D832" s="30"/>
      <c r="E832" s="64"/>
      <c r="F832" s="30"/>
      <c r="G832" s="30"/>
      <c r="H832" s="27"/>
      <c r="I832" s="28"/>
      <c r="J832" s="340"/>
      <c r="K832" s="30"/>
      <c r="L832" s="30"/>
      <c r="M832" s="30"/>
      <c r="N832" s="30"/>
      <c r="O832" s="30"/>
    </row>
    <row r="833" spans="1:15" ht="18.75" customHeight="1" x14ac:dyDescent="0.25">
      <c r="A833" s="24"/>
      <c r="B833" s="338" t="s">
        <v>58</v>
      </c>
      <c r="C833" s="158"/>
      <c r="D833" s="29"/>
      <c r="E833" s="32"/>
      <c r="F833" s="29"/>
      <c r="G833" s="29"/>
      <c r="H833" s="27"/>
      <c r="I833" s="28"/>
      <c r="J833" s="338" t="s">
        <v>58</v>
      </c>
      <c r="K833" s="159"/>
      <c r="L833" s="159"/>
      <c r="M833" s="159"/>
      <c r="N833" s="159"/>
      <c r="O833" s="159"/>
    </row>
    <row r="834" spans="1:15" ht="18.75" customHeight="1" x14ac:dyDescent="0.25">
      <c r="A834" s="24"/>
      <c r="B834" s="339"/>
      <c r="C834" s="29"/>
      <c r="D834" s="29"/>
      <c r="E834" s="25" t="s">
        <v>11</v>
      </c>
      <c r="F834" s="29"/>
      <c r="G834" s="29"/>
      <c r="H834" s="27"/>
      <c r="I834" s="28"/>
      <c r="J834" s="339"/>
      <c r="K834" s="29"/>
      <c r="L834" s="29"/>
      <c r="M834" s="29"/>
      <c r="N834" s="29"/>
      <c r="O834" s="29"/>
    </row>
    <row r="835" spans="1:15" ht="18.75" customHeight="1" thickBot="1" x14ac:dyDescent="0.3">
      <c r="A835" s="24"/>
      <c r="B835" s="340"/>
      <c r="C835" s="30"/>
      <c r="D835" s="30"/>
      <c r="E835" s="35"/>
      <c r="F835" s="30"/>
      <c r="G835" s="30"/>
      <c r="H835" s="27"/>
      <c r="I835" s="28"/>
      <c r="J835" s="340"/>
      <c r="K835" s="30"/>
      <c r="L835" s="30"/>
      <c r="M835" s="30"/>
      <c r="N835" s="30"/>
      <c r="O835" s="30"/>
    </row>
    <row r="836" spans="1:15" ht="18.75" customHeight="1" x14ac:dyDescent="0.25">
      <c r="A836" s="24"/>
      <c r="B836" s="338" t="s">
        <v>63</v>
      </c>
      <c r="C836" s="159"/>
      <c r="D836" s="29"/>
      <c r="E836" s="29"/>
      <c r="F836" s="29"/>
      <c r="G836" s="29"/>
      <c r="H836" s="27"/>
      <c r="I836" s="28"/>
      <c r="J836" s="338" t="s">
        <v>63</v>
      </c>
      <c r="K836" s="159"/>
      <c r="L836" s="159"/>
      <c r="M836" s="159"/>
      <c r="N836" s="159"/>
      <c r="O836" s="159"/>
    </row>
    <row r="837" spans="1:15" ht="18.75" customHeight="1" x14ac:dyDescent="0.25">
      <c r="A837" s="24"/>
      <c r="B837" s="339"/>
      <c r="C837" s="29"/>
      <c r="D837" s="29"/>
      <c r="E837" s="29"/>
      <c r="F837" s="29"/>
      <c r="G837" s="29"/>
      <c r="H837" s="27"/>
      <c r="I837" s="28"/>
      <c r="J837" s="339"/>
      <c r="K837" s="29"/>
      <c r="L837" s="29"/>
      <c r="M837" s="29"/>
      <c r="N837" s="29"/>
      <c r="O837" s="29"/>
    </row>
    <row r="838" spans="1:15" ht="18.75" customHeight="1" x14ac:dyDescent="0.25">
      <c r="A838" s="24"/>
      <c r="B838" s="340"/>
      <c r="C838" s="30"/>
      <c r="D838" s="30"/>
      <c r="E838" s="30"/>
      <c r="F838" s="30"/>
      <c r="G838" s="30"/>
      <c r="H838" s="27"/>
      <c r="I838" s="28"/>
      <c r="J838" s="340"/>
      <c r="K838" s="30"/>
      <c r="L838" s="30"/>
      <c r="M838" s="30"/>
      <c r="N838" s="30"/>
      <c r="O838" s="30"/>
    </row>
    <row r="839" spans="1:15" ht="18.75" customHeight="1" x14ac:dyDescent="0.25">
      <c r="A839" s="24"/>
      <c r="B839" s="138"/>
      <c r="C839" s="121"/>
      <c r="D839" s="121"/>
      <c r="E839" s="121"/>
      <c r="F839" s="121"/>
      <c r="G839" s="27"/>
      <c r="H839" s="27"/>
      <c r="I839" s="28"/>
      <c r="J839" s="138"/>
      <c r="K839" s="27"/>
      <c r="L839" s="121"/>
      <c r="M839" s="121"/>
      <c r="N839" s="121"/>
      <c r="O839" s="121"/>
    </row>
    <row r="840" spans="1:15" ht="18.75" customHeight="1" x14ac:dyDescent="0.25">
      <c r="A840" s="4">
        <f>A809+1</f>
        <v>28</v>
      </c>
      <c r="B840" s="215"/>
      <c r="C840" s="215"/>
      <c r="D840" s="215"/>
      <c r="E840" s="215"/>
      <c r="F840" s="215"/>
      <c r="G840" s="216"/>
      <c r="H840" s="216"/>
      <c r="I840" s="6">
        <f>I809+1</f>
        <v>28</v>
      </c>
      <c r="J840" s="215"/>
      <c r="K840" s="215"/>
      <c r="L840" s="215"/>
      <c r="M840" s="215"/>
      <c r="N840" s="215"/>
      <c r="O840" s="215"/>
    </row>
    <row r="841" spans="1:15" ht="18.75" customHeight="1" x14ac:dyDescent="0.25">
      <c r="A841" s="7"/>
      <c r="B841" s="341" t="s">
        <v>591</v>
      </c>
      <c r="C841" s="342"/>
      <c r="D841" s="342"/>
      <c r="E841" s="342"/>
      <c r="F841" s="342"/>
      <c r="G841" s="343"/>
      <c r="H841" s="216"/>
      <c r="I841" s="3"/>
      <c r="J841" s="341" t="s">
        <v>592</v>
      </c>
      <c r="K841" s="342"/>
      <c r="L841" s="342"/>
      <c r="M841" s="342"/>
      <c r="N841" s="342"/>
      <c r="O841" s="343"/>
    </row>
    <row r="842" spans="1:15" ht="18.75" customHeight="1" x14ac:dyDescent="0.25">
      <c r="A842" s="7"/>
      <c r="B842" s="217"/>
      <c r="C842" s="215"/>
      <c r="D842" s="218">
        <v>1</v>
      </c>
      <c r="E842" s="219" t="str">
        <f>E811</f>
        <v>HAFTA</v>
      </c>
      <c r="F842" s="215"/>
      <c r="G842" s="220"/>
      <c r="H842" s="216"/>
      <c r="I842" s="3"/>
      <c r="J842" s="217"/>
      <c r="K842" s="215"/>
      <c r="L842" s="218">
        <v>1</v>
      </c>
      <c r="M842" s="219" t="s">
        <v>5</v>
      </c>
      <c r="N842" s="215"/>
      <c r="O842" s="220"/>
    </row>
    <row r="843" spans="1:15" ht="18.75" customHeight="1" thickBot="1" x14ac:dyDescent="0.3">
      <c r="A843" s="7"/>
      <c r="B843" s="221"/>
      <c r="C843" s="215"/>
      <c r="D843" s="218" t="s">
        <v>6</v>
      </c>
      <c r="E843" s="219" t="s">
        <v>593</v>
      </c>
      <c r="F843" s="222" t="s">
        <v>496</v>
      </c>
      <c r="G843" s="220"/>
      <c r="H843" s="216"/>
      <c r="I843" s="3"/>
      <c r="J843" s="221"/>
      <c r="K843" s="215"/>
      <c r="L843" s="218" t="s">
        <v>9</v>
      </c>
      <c r="M843" s="219" t="s">
        <v>593</v>
      </c>
      <c r="N843" s="222" t="s">
        <v>496</v>
      </c>
      <c r="O843" s="220"/>
    </row>
    <row r="844" spans="1:15" ht="18.75" customHeight="1" thickBot="1" x14ac:dyDescent="0.3">
      <c r="A844" s="7"/>
      <c r="B844" s="228"/>
      <c r="C844" s="229">
        <f t="shared" ref="C844:G844" si="97">7+C813</f>
        <v>45383</v>
      </c>
      <c r="D844" s="244">
        <f t="shared" si="97"/>
        <v>45384</v>
      </c>
      <c r="E844" s="248">
        <f t="shared" si="97"/>
        <v>45385</v>
      </c>
      <c r="F844" s="248">
        <f t="shared" si="97"/>
        <v>45386</v>
      </c>
      <c r="G844" s="248">
        <f t="shared" si="97"/>
        <v>45387</v>
      </c>
      <c r="H844" s="216"/>
      <c r="I844" s="3"/>
      <c r="J844" s="223"/>
      <c r="K844" s="225">
        <f t="shared" ref="K844:O844" si="98">7+K813</f>
        <v>45383</v>
      </c>
      <c r="L844" s="245">
        <f t="shared" si="98"/>
        <v>45384</v>
      </c>
      <c r="M844" s="245">
        <f t="shared" si="98"/>
        <v>45385</v>
      </c>
      <c r="N844" s="245">
        <f t="shared" si="98"/>
        <v>45386</v>
      </c>
      <c r="O844" s="245">
        <f t="shared" si="98"/>
        <v>45387</v>
      </c>
    </row>
    <row r="845" spans="1:15" ht="18.75" customHeight="1" x14ac:dyDescent="0.25">
      <c r="A845" s="7"/>
      <c r="B845" s="338" t="s">
        <v>10</v>
      </c>
      <c r="C845" s="21"/>
      <c r="D845" s="371" t="s">
        <v>594</v>
      </c>
      <c r="E845" s="321" t="s">
        <v>792</v>
      </c>
      <c r="F845" s="22"/>
      <c r="G845" s="21"/>
      <c r="H845" s="23"/>
      <c r="I845" s="3"/>
      <c r="J845" s="338" t="s">
        <v>10</v>
      </c>
      <c r="K845" s="233" t="s">
        <v>462</v>
      </c>
      <c r="L845" s="84" t="s">
        <v>20</v>
      </c>
      <c r="M845" s="21"/>
      <c r="N845" s="321" t="s">
        <v>786</v>
      </c>
      <c r="O845" s="21"/>
    </row>
    <row r="846" spans="1:15" ht="18.75" customHeight="1" x14ac:dyDescent="0.25">
      <c r="A846" s="24"/>
      <c r="B846" s="339"/>
      <c r="C846" s="25" t="s">
        <v>11</v>
      </c>
      <c r="D846" s="250" t="s">
        <v>595</v>
      </c>
      <c r="E846" s="322" t="s">
        <v>793</v>
      </c>
      <c r="F846" s="26" t="s">
        <v>11</v>
      </c>
      <c r="G846" s="25" t="s">
        <v>11</v>
      </c>
      <c r="H846" s="27"/>
      <c r="I846" s="28"/>
      <c r="J846" s="339"/>
      <c r="K846" s="234" t="s">
        <v>596</v>
      </c>
      <c r="L846" s="43" t="s">
        <v>597</v>
      </c>
      <c r="M846" s="29" t="s">
        <v>12</v>
      </c>
      <c r="N846" s="322" t="s">
        <v>785</v>
      </c>
      <c r="O846" s="29" t="s">
        <v>12</v>
      </c>
    </row>
    <row r="847" spans="1:15" ht="18.75" customHeight="1" thickBot="1" x14ac:dyDescent="0.3">
      <c r="A847" s="24"/>
      <c r="B847" s="340"/>
      <c r="C847" s="30"/>
      <c r="D847" s="251" t="s">
        <v>598</v>
      </c>
      <c r="E847" s="323" t="s">
        <v>787</v>
      </c>
      <c r="F847" s="31"/>
      <c r="G847" s="30"/>
      <c r="H847" s="27"/>
      <c r="I847" s="28"/>
      <c r="J847" s="340"/>
      <c r="K847" s="235" t="s">
        <v>467</v>
      </c>
      <c r="L847" s="46" t="s">
        <v>599</v>
      </c>
      <c r="M847" s="30"/>
      <c r="N847" s="323" t="s">
        <v>787</v>
      </c>
      <c r="O847" s="30"/>
    </row>
    <row r="848" spans="1:15" ht="18.75" customHeight="1" x14ac:dyDescent="0.25">
      <c r="A848" s="7"/>
      <c r="B848" s="338" t="s">
        <v>13</v>
      </c>
      <c r="C848" s="249" t="s">
        <v>594</v>
      </c>
      <c r="D848" s="252" t="s">
        <v>594</v>
      </c>
      <c r="E848" s="321" t="s">
        <v>792</v>
      </c>
      <c r="F848" s="80"/>
      <c r="G848" s="132" t="s">
        <v>78</v>
      </c>
      <c r="H848" s="23"/>
      <c r="I848" s="3"/>
      <c r="J848" s="338" t="s">
        <v>13</v>
      </c>
      <c r="K848" s="233" t="s">
        <v>462</v>
      </c>
      <c r="L848" s="84" t="s">
        <v>20</v>
      </c>
      <c r="M848" s="21"/>
      <c r="N848" s="321" t="s">
        <v>786</v>
      </c>
      <c r="O848" s="21"/>
    </row>
    <row r="849" spans="1:15" ht="18.75" customHeight="1" x14ac:dyDescent="0.25">
      <c r="A849" s="24"/>
      <c r="B849" s="339"/>
      <c r="C849" s="250" t="s">
        <v>600</v>
      </c>
      <c r="D849" s="370" t="s">
        <v>595</v>
      </c>
      <c r="E849" s="322" t="s">
        <v>793</v>
      </c>
      <c r="F849" s="26" t="s">
        <v>11</v>
      </c>
      <c r="G849" s="82" t="s">
        <v>601</v>
      </c>
      <c r="H849" s="27"/>
      <c r="I849" s="28"/>
      <c r="J849" s="339"/>
      <c r="K849" s="234" t="s">
        <v>596</v>
      </c>
      <c r="L849" s="43" t="s">
        <v>597</v>
      </c>
      <c r="M849" s="29" t="s">
        <v>12</v>
      </c>
      <c r="N849" s="322" t="s">
        <v>785</v>
      </c>
      <c r="O849" s="29" t="s">
        <v>12</v>
      </c>
    </row>
    <row r="850" spans="1:15" ht="18.75" customHeight="1" thickBot="1" x14ac:dyDescent="0.3">
      <c r="A850" s="24"/>
      <c r="B850" s="340"/>
      <c r="C850" s="251" t="s">
        <v>602</v>
      </c>
      <c r="D850" s="372" t="s">
        <v>598</v>
      </c>
      <c r="E850" s="323" t="s">
        <v>787</v>
      </c>
      <c r="F850" s="31"/>
      <c r="G850" s="83" t="s">
        <v>237</v>
      </c>
      <c r="H850" s="27"/>
      <c r="I850" s="28"/>
      <c r="J850" s="340"/>
      <c r="K850" s="235" t="s">
        <v>467</v>
      </c>
      <c r="L850" s="46" t="s">
        <v>599</v>
      </c>
      <c r="M850" s="30"/>
      <c r="N850" s="323" t="s">
        <v>787</v>
      </c>
      <c r="O850" s="30"/>
    </row>
    <row r="851" spans="1:15" ht="18.75" customHeight="1" x14ac:dyDescent="0.25">
      <c r="A851" s="7"/>
      <c r="B851" s="338" t="s">
        <v>17</v>
      </c>
      <c r="C851" s="253" t="s">
        <v>594</v>
      </c>
      <c r="D851" s="40" t="s">
        <v>71</v>
      </c>
      <c r="E851" s="321" t="s">
        <v>792</v>
      </c>
      <c r="F851" s="364" t="s">
        <v>78</v>
      </c>
      <c r="G851" s="132" t="s">
        <v>78</v>
      </c>
      <c r="H851" s="23"/>
      <c r="I851" s="3"/>
      <c r="J851" s="338" t="s">
        <v>17</v>
      </c>
      <c r="K851" s="84" t="s">
        <v>20</v>
      </c>
      <c r="L851" s="233" t="s">
        <v>462</v>
      </c>
      <c r="M851" s="81" t="s">
        <v>66</v>
      </c>
      <c r="N851" s="321" t="s">
        <v>786</v>
      </c>
      <c r="O851" s="21"/>
    </row>
    <row r="852" spans="1:15" ht="18.75" customHeight="1" x14ac:dyDescent="0.25">
      <c r="A852" s="24"/>
      <c r="B852" s="339"/>
      <c r="C852" s="250" t="s">
        <v>603</v>
      </c>
      <c r="D852" s="43" t="s">
        <v>604</v>
      </c>
      <c r="E852" s="322" t="s">
        <v>793</v>
      </c>
      <c r="F852" s="363" t="s">
        <v>606</v>
      </c>
      <c r="G852" s="82" t="s">
        <v>601</v>
      </c>
      <c r="H852" s="27"/>
      <c r="I852" s="28"/>
      <c r="J852" s="339"/>
      <c r="K852" s="43" t="s">
        <v>607</v>
      </c>
      <c r="L852" s="234" t="s">
        <v>596</v>
      </c>
      <c r="M852" s="82" t="s">
        <v>608</v>
      </c>
      <c r="N852" s="322" t="s">
        <v>785</v>
      </c>
      <c r="O852" s="29" t="s">
        <v>12</v>
      </c>
    </row>
    <row r="853" spans="1:15" ht="18.75" customHeight="1" thickBot="1" x14ac:dyDescent="0.3">
      <c r="A853" s="24"/>
      <c r="B853" s="340"/>
      <c r="C853" s="251" t="s">
        <v>602</v>
      </c>
      <c r="D853" s="46" t="s">
        <v>599</v>
      </c>
      <c r="E853" s="323" t="s">
        <v>787</v>
      </c>
      <c r="F853" s="83" t="s">
        <v>609</v>
      </c>
      <c r="G853" s="83" t="s">
        <v>237</v>
      </c>
      <c r="H853" s="27"/>
      <c r="I853" s="28"/>
      <c r="J853" s="340"/>
      <c r="K853" s="46" t="s">
        <v>599</v>
      </c>
      <c r="L853" s="235" t="s">
        <v>467</v>
      </c>
      <c r="M853" s="83" t="s">
        <v>238</v>
      </c>
      <c r="N853" s="323" t="s">
        <v>787</v>
      </c>
      <c r="O853" s="30"/>
    </row>
    <row r="854" spans="1:15" ht="18.75" customHeight="1" x14ac:dyDescent="0.25">
      <c r="A854" s="7"/>
      <c r="B854" s="338" t="s">
        <v>26</v>
      </c>
      <c r="C854" s="253" t="s">
        <v>594</v>
      </c>
      <c r="D854" s="40" t="s">
        <v>71</v>
      </c>
      <c r="E854" s="21"/>
      <c r="F854" s="132" t="s">
        <v>78</v>
      </c>
      <c r="G854" s="132" t="s">
        <v>78</v>
      </c>
      <c r="H854" s="23"/>
      <c r="I854" s="3"/>
      <c r="J854" s="338" t="s">
        <v>26</v>
      </c>
      <c r="K854" s="84" t="s">
        <v>20</v>
      </c>
      <c r="L854" s="233" t="s">
        <v>462</v>
      </c>
      <c r="M854" s="81" t="s">
        <v>66</v>
      </c>
      <c r="N854" s="22"/>
      <c r="O854" s="21"/>
    </row>
    <row r="855" spans="1:15" ht="18.75" customHeight="1" x14ac:dyDescent="0.25">
      <c r="A855" s="24"/>
      <c r="B855" s="339"/>
      <c r="C855" s="250" t="s">
        <v>603</v>
      </c>
      <c r="D855" s="43" t="s">
        <v>604</v>
      </c>
      <c r="E855" s="25" t="s">
        <v>11</v>
      </c>
      <c r="F855" s="82" t="s">
        <v>606</v>
      </c>
      <c r="G855" s="82" t="s">
        <v>610</v>
      </c>
      <c r="H855" s="27"/>
      <c r="I855" s="28"/>
      <c r="J855" s="339"/>
      <c r="K855" s="43" t="s">
        <v>607</v>
      </c>
      <c r="L855" s="234" t="s">
        <v>596</v>
      </c>
      <c r="M855" s="82" t="s">
        <v>608</v>
      </c>
      <c r="N855" s="80"/>
      <c r="O855" s="29" t="s">
        <v>12</v>
      </c>
    </row>
    <row r="856" spans="1:15" ht="18.75" customHeight="1" thickBot="1" x14ac:dyDescent="0.3">
      <c r="A856" s="24"/>
      <c r="B856" s="340"/>
      <c r="C856" s="251" t="s">
        <v>602</v>
      </c>
      <c r="D856" s="46" t="s">
        <v>599</v>
      </c>
      <c r="E856" s="30"/>
      <c r="F856" s="365" t="s">
        <v>609</v>
      </c>
      <c r="G856" s="83" t="s">
        <v>120</v>
      </c>
      <c r="H856" s="27"/>
      <c r="I856" s="28"/>
      <c r="J856" s="340"/>
      <c r="K856" s="46" t="s">
        <v>599</v>
      </c>
      <c r="L856" s="235" t="s">
        <v>467</v>
      </c>
      <c r="M856" s="83" t="s">
        <v>238</v>
      </c>
      <c r="N856" s="31"/>
      <c r="O856" s="30"/>
    </row>
    <row r="857" spans="1:15" ht="18.75" customHeight="1" thickBot="1" x14ac:dyDescent="0.3">
      <c r="A857" s="24"/>
      <c r="B857" s="93" t="s">
        <v>27</v>
      </c>
      <c r="C857" s="116" t="s">
        <v>28</v>
      </c>
      <c r="D857" s="116" t="s">
        <v>28</v>
      </c>
      <c r="E857" s="116" t="s">
        <v>28</v>
      </c>
      <c r="F857" s="116" t="s">
        <v>28</v>
      </c>
      <c r="G857" s="116" t="s">
        <v>28</v>
      </c>
      <c r="H857" s="27"/>
      <c r="I857" s="28"/>
      <c r="J857" s="93" t="s">
        <v>27</v>
      </c>
      <c r="K857" s="116" t="s">
        <v>29</v>
      </c>
      <c r="L857" s="116" t="s">
        <v>29</v>
      </c>
      <c r="M857" s="116" t="s">
        <v>29</v>
      </c>
      <c r="N857" s="116" t="s">
        <v>29</v>
      </c>
      <c r="O857" s="116" t="s">
        <v>29</v>
      </c>
    </row>
    <row r="858" spans="1:15" ht="18.75" customHeight="1" x14ac:dyDescent="0.25">
      <c r="A858" s="7"/>
      <c r="B858" s="338" t="s">
        <v>30</v>
      </c>
      <c r="C858" s="40" t="s">
        <v>71</v>
      </c>
      <c r="D858" s="236" t="s">
        <v>611</v>
      </c>
      <c r="E858" s="58"/>
      <c r="F858" s="374" t="s">
        <v>354</v>
      </c>
      <c r="G858" s="252" t="s">
        <v>594</v>
      </c>
      <c r="H858" s="23"/>
      <c r="I858" s="3"/>
      <c r="J858" s="338" t="s">
        <v>30</v>
      </c>
      <c r="K858" s="21"/>
      <c r="L858" s="237" t="s">
        <v>612</v>
      </c>
      <c r="M858" s="128" t="s">
        <v>161</v>
      </c>
      <c r="N858" s="21"/>
      <c r="O858" s="81" t="s">
        <v>66</v>
      </c>
    </row>
    <row r="859" spans="1:15" ht="18.75" customHeight="1" x14ac:dyDescent="0.25">
      <c r="A859" s="24"/>
      <c r="B859" s="339"/>
      <c r="C859" s="43" t="s">
        <v>613</v>
      </c>
      <c r="D859" s="234" t="s">
        <v>614</v>
      </c>
      <c r="E859" s="64" t="s">
        <v>779</v>
      </c>
      <c r="F859" s="373" t="s">
        <v>605</v>
      </c>
      <c r="G859" s="250" t="s">
        <v>615</v>
      </c>
      <c r="H859" s="27"/>
      <c r="I859" s="28"/>
      <c r="J859" s="339"/>
      <c r="K859" s="29" t="s">
        <v>12</v>
      </c>
      <c r="L859" s="189" t="s">
        <v>616</v>
      </c>
      <c r="M859" s="129"/>
      <c r="N859" s="29" t="s">
        <v>12</v>
      </c>
      <c r="O859" s="82" t="s">
        <v>617</v>
      </c>
    </row>
    <row r="860" spans="1:15" ht="18.75" customHeight="1" thickBot="1" x14ac:dyDescent="0.3">
      <c r="A860" s="24"/>
      <c r="B860" s="340"/>
      <c r="C860" s="46" t="s">
        <v>599</v>
      </c>
      <c r="D860" s="235" t="s">
        <v>473</v>
      </c>
      <c r="E860" s="71"/>
      <c r="F860" s="191" t="s">
        <v>137</v>
      </c>
      <c r="G860" s="251" t="s">
        <v>618</v>
      </c>
      <c r="H860" s="27"/>
      <c r="I860" s="28"/>
      <c r="J860" s="340"/>
      <c r="K860" s="30"/>
      <c r="L860" s="239" t="s">
        <v>619</v>
      </c>
      <c r="M860" s="130" t="s">
        <v>171</v>
      </c>
      <c r="N860" s="30"/>
      <c r="O860" s="83" t="s">
        <v>120</v>
      </c>
    </row>
    <row r="861" spans="1:15" ht="18.75" customHeight="1" x14ac:dyDescent="0.25">
      <c r="A861" s="7"/>
      <c r="B861" s="338" t="s">
        <v>50</v>
      </c>
      <c r="C861" s="40" t="s">
        <v>71</v>
      </c>
      <c r="D861" s="236" t="s">
        <v>611</v>
      </c>
      <c r="E861" s="58"/>
      <c r="F861" s="198" t="s">
        <v>394</v>
      </c>
      <c r="G861" s="252" t="s">
        <v>594</v>
      </c>
      <c r="H861" s="23"/>
      <c r="I861" s="3"/>
      <c r="J861" s="338" t="s">
        <v>50</v>
      </c>
      <c r="K861" s="21"/>
      <c r="L861" s="237" t="s">
        <v>612</v>
      </c>
      <c r="M861" s="128" t="s">
        <v>161</v>
      </c>
      <c r="N861" s="21"/>
      <c r="O861" s="81" t="s">
        <v>66</v>
      </c>
    </row>
    <row r="862" spans="1:15" ht="18.75" customHeight="1" x14ac:dyDescent="0.25">
      <c r="A862" s="24"/>
      <c r="B862" s="339"/>
      <c r="C862" s="43" t="s">
        <v>613</v>
      </c>
      <c r="D862" s="234" t="s">
        <v>614</v>
      </c>
      <c r="E862" s="64" t="s">
        <v>780</v>
      </c>
      <c r="F862" s="189" t="s">
        <v>605</v>
      </c>
      <c r="G862" s="250" t="s">
        <v>615</v>
      </c>
      <c r="H862" s="27"/>
      <c r="I862" s="28"/>
      <c r="J862" s="339"/>
      <c r="K862" s="29" t="s">
        <v>12</v>
      </c>
      <c r="L862" s="189" t="s">
        <v>616</v>
      </c>
      <c r="M862" s="129"/>
      <c r="N862" s="29" t="s">
        <v>12</v>
      </c>
      <c r="O862" s="82" t="s">
        <v>617</v>
      </c>
    </row>
    <row r="863" spans="1:15" ht="18.75" customHeight="1" thickBot="1" x14ac:dyDescent="0.3">
      <c r="A863" s="24"/>
      <c r="B863" s="340"/>
      <c r="C863" s="46" t="s">
        <v>599</v>
      </c>
      <c r="D863" s="235" t="s">
        <v>476</v>
      </c>
      <c r="E863" s="64"/>
      <c r="F863" s="191" t="s">
        <v>137</v>
      </c>
      <c r="G863" s="251" t="s">
        <v>620</v>
      </c>
      <c r="H863" s="27"/>
      <c r="I863" s="28"/>
      <c r="J863" s="340"/>
      <c r="K863" s="30"/>
      <c r="L863" s="239" t="s">
        <v>619</v>
      </c>
      <c r="M863" s="130" t="s">
        <v>171</v>
      </c>
      <c r="N863" s="30"/>
      <c r="O863" s="83" t="s">
        <v>120</v>
      </c>
    </row>
    <row r="864" spans="1:15" ht="18.75" customHeight="1" x14ac:dyDescent="0.25">
      <c r="A864" s="7"/>
      <c r="B864" s="338" t="s">
        <v>58</v>
      </c>
      <c r="C864" s="241" t="s">
        <v>611</v>
      </c>
      <c r="D864" s="336"/>
      <c r="E864" s="32"/>
      <c r="F864" s="21"/>
      <c r="G864" s="21"/>
      <c r="H864" s="23"/>
      <c r="I864" s="3"/>
      <c r="J864" s="338" t="s">
        <v>58</v>
      </c>
      <c r="K864" s="326"/>
      <c r="L864" s="237" t="s">
        <v>621</v>
      </c>
      <c r="M864" s="128" t="s">
        <v>161</v>
      </c>
      <c r="N864" s="326"/>
      <c r="O864" s="81" t="s">
        <v>66</v>
      </c>
    </row>
    <row r="865" spans="1:15" ht="18.75" customHeight="1" x14ac:dyDescent="0.25">
      <c r="A865" s="24"/>
      <c r="B865" s="339"/>
      <c r="C865" s="234" t="s">
        <v>614</v>
      </c>
      <c r="D865" s="327" t="s">
        <v>794</v>
      </c>
      <c r="E865" s="25" t="s">
        <v>11</v>
      </c>
      <c r="F865" s="25" t="s">
        <v>11</v>
      </c>
      <c r="G865" s="25" t="s">
        <v>11</v>
      </c>
      <c r="H865" s="27"/>
      <c r="I865" s="28"/>
      <c r="J865" s="339"/>
      <c r="K865" s="327" t="s">
        <v>790</v>
      </c>
      <c r="L865" s="189" t="s">
        <v>616</v>
      </c>
      <c r="M865" s="129"/>
      <c r="N865" s="327" t="s">
        <v>791</v>
      </c>
      <c r="O865" s="82" t="s">
        <v>622</v>
      </c>
    </row>
    <row r="866" spans="1:15" ht="18.75" customHeight="1" thickBot="1" x14ac:dyDescent="0.3">
      <c r="A866" s="24"/>
      <c r="B866" s="340"/>
      <c r="C866" s="235" t="s">
        <v>473</v>
      </c>
      <c r="D866" s="328"/>
      <c r="E866" s="35"/>
      <c r="F866" s="30"/>
      <c r="G866" s="30"/>
      <c r="H866" s="27"/>
      <c r="I866" s="28"/>
      <c r="J866" s="340"/>
      <c r="K866" s="328"/>
      <c r="L866" s="239" t="s">
        <v>619</v>
      </c>
      <c r="M866" s="130" t="s">
        <v>171</v>
      </c>
      <c r="N866" s="328"/>
      <c r="O866" s="83" t="s">
        <v>120</v>
      </c>
    </row>
    <row r="867" spans="1:15" ht="18.75" customHeight="1" x14ac:dyDescent="0.25">
      <c r="A867" s="7"/>
      <c r="B867" s="338" t="s">
        <v>63</v>
      </c>
      <c r="C867" s="233" t="s">
        <v>611</v>
      </c>
      <c r="D867" s="336"/>
      <c r="E867" s="21"/>
      <c r="F867" s="21"/>
      <c r="G867" s="21"/>
      <c r="H867" s="23"/>
      <c r="I867" s="3"/>
      <c r="J867" s="338" t="s">
        <v>63</v>
      </c>
      <c r="K867" s="326"/>
      <c r="L867" s="237" t="s">
        <v>621</v>
      </c>
      <c r="M867" s="128" t="s">
        <v>161</v>
      </c>
      <c r="N867" s="326"/>
      <c r="O867" s="21"/>
    </row>
    <row r="868" spans="1:15" ht="18.75" customHeight="1" x14ac:dyDescent="0.25">
      <c r="A868" s="24"/>
      <c r="B868" s="339"/>
      <c r="C868" s="234" t="s">
        <v>614</v>
      </c>
      <c r="D868" s="327" t="s">
        <v>794</v>
      </c>
      <c r="E868" s="25" t="s">
        <v>11</v>
      </c>
      <c r="F868" s="25" t="s">
        <v>11</v>
      </c>
      <c r="G868" s="25" t="s">
        <v>11</v>
      </c>
      <c r="H868" s="27"/>
      <c r="I868" s="28"/>
      <c r="J868" s="339"/>
      <c r="K868" s="327" t="s">
        <v>790</v>
      </c>
      <c r="L868" s="189" t="s">
        <v>616</v>
      </c>
      <c r="M868" s="129"/>
      <c r="N868" s="327" t="s">
        <v>791</v>
      </c>
      <c r="O868" s="29" t="s">
        <v>12</v>
      </c>
    </row>
    <row r="869" spans="1:15" ht="18.75" customHeight="1" thickBot="1" x14ac:dyDescent="0.3">
      <c r="A869" s="24"/>
      <c r="B869" s="340"/>
      <c r="C869" s="235" t="s">
        <v>473</v>
      </c>
      <c r="D869" s="328"/>
      <c r="E869" s="30"/>
      <c r="F869" s="30"/>
      <c r="G869" s="30"/>
      <c r="H869" s="27"/>
      <c r="I869" s="28"/>
      <c r="J869" s="340"/>
      <c r="K869" s="328"/>
      <c r="L869" s="239" t="s">
        <v>619</v>
      </c>
      <c r="M869" s="130" t="s">
        <v>171</v>
      </c>
      <c r="N869" s="328"/>
      <c r="O869" s="30"/>
    </row>
    <row r="870" spans="1:15" ht="18.75" customHeight="1" thickBot="1" x14ac:dyDescent="0.3">
      <c r="A870" s="24"/>
      <c r="B870" s="138"/>
      <c r="C870" s="121"/>
      <c r="D870" s="121"/>
      <c r="E870" s="121"/>
      <c r="F870" s="121"/>
      <c r="G870" s="27"/>
      <c r="H870" s="27"/>
      <c r="I870" s="28"/>
      <c r="J870" s="138"/>
      <c r="K870" s="27"/>
      <c r="L870" s="121"/>
      <c r="M870" s="121"/>
      <c r="N870" s="121"/>
      <c r="O870" s="121"/>
    </row>
    <row r="871" spans="1:15" ht="18.75" customHeight="1" x14ac:dyDescent="0.25">
      <c r="A871" s="4">
        <f>A840+1</f>
        <v>29</v>
      </c>
      <c r="B871" s="215"/>
      <c r="C871" s="215"/>
      <c r="D871" s="215"/>
      <c r="E871" s="215"/>
      <c r="F871" s="215"/>
      <c r="G871" s="216"/>
      <c r="H871" s="216"/>
      <c r="I871" s="6">
        <f>I840+1</f>
        <v>29</v>
      </c>
      <c r="J871" s="215"/>
      <c r="K871" s="215"/>
      <c r="L871" s="215"/>
      <c r="M871" s="215"/>
      <c r="N871" s="215"/>
      <c r="O871" s="215"/>
    </row>
    <row r="872" spans="1:15" ht="18.75" customHeight="1" x14ac:dyDescent="0.25">
      <c r="A872" s="7"/>
      <c r="B872" s="341" t="str">
        <f>B841</f>
        <v>KOMİTE 4- DOKUYA GİRİŞ</v>
      </c>
      <c r="C872" s="342"/>
      <c r="D872" s="342"/>
      <c r="E872" s="342"/>
      <c r="F872" s="342"/>
      <c r="G872" s="343"/>
      <c r="H872" s="216"/>
      <c r="I872" s="3"/>
      <c r="J872" s="341" t="str">
        <f>J841</f>
        <v>COMMITTEE 4-  INTRODUCTION TO TISSUE</v>
      </c>
      <c r="K872" s="342"/>
      <c r="L872" s="342"/>
      <c r="M872" s="342"/>
      <c r="N872" s="342"/>
      <c r="O872" s="343"/>
    </row>
    <row r="873" spans="1:15" ht="18.75" customHeight="1" x14ac:dyDescent="0.25">
      <c r="A873" s="7"/>
      <c r="B873" s="217"/>
      <c r="C873" s="215"/>
      <c r="D873" s="218">
        <f>D842+1</f>
        <v>2</v>
      </c>
      <c r="E873" s="219" t="str">
        <f>E842</f>
        <v>HAFTA</v>
      </c>
      <c r="F873" s="215"/>
      <c r="G873" s="220"/>
      <c r="H873" s="216"/>
      <c r="I873" s="3"/>
      <c r="J873" s="217"/>
      <c r="K873" s="215"/>
      <c r="L873" s="218">
        <f>L842+1</f>
        <v>2</v>
      </c>
      <c r="M873" s="219" t="str">
        <f>M842</f>
        <v>WEEK</v>
      </c>
      <c r="N873" s="215"/>
      <c r="O873" s="220"/>
    </row>
    <row r="874" spans="1:15" ht="18.75" customHeight="1" x14ac:dyDescent="0.25">
      <c r="A874" s="7"/>
      <c r="B874" s="221"/>
      <c r="C874" s="215"/>
      <c r="D874" s="218" t="str">
        <f t="shared" ref="D874:E874" si="99">D843:J843</f>
        <v>Komite sorumluları:</v>
      </c>
      <c r="E874" s="219" t="str">
        <f t="shared" si="99"/>
        <v>Enes Gökler</v>
      </c>
      <c r="F874" s="222" t="str">
        <f>F843</f>
        <v>Ferhat Geneci</v>
      </c>
      <c r="G874" s="220"/>
      <c r="H874" s="216"/>
      <c r="I874" s="3"/>
      <c r="J874" s="221"/>
      <c r="K874" s="215"/>
      <c r="L874" s="218" t="str">
        <f t="shared" ref="L874:M874" si="100">L843:Q843</f>
        <v>Committee Chairman:</v>
      </c>
      <c r="M874" s="219" t="str">
        <f t="shared" si="100"/>
        <v>Enes Gökler</v>
      </c>
      <c r="N874" s="222" t="str">
        <f>N843</f>
        <v>Ferhat Geneci</v>
      </c>
      <c r="O874" s="220"/>
    </row>
    <row r="875" spans="1:15" ht="18.75" customHeight="1" x14ac:dyDescent="0.25">
      <c r="A875" s="7"/>
      <c r="B875" s="228"/>
      <c r="C875" s="229">
        <f t="shared" ref="C875:G875" si="101">7+C844</f>
        <v>45390</v>
      </c>
      <c r="D875" s="229">
        <f t="shared" si="101"/>
        <v>45391</v>
      </c>
      <c r="E875" s="229">
        <f t="shared" si="101"/>
        <v>45392</v>
      </c>
      <c r="F875" s="229">
        <f t="shared" si="101"/>
        <v>45393</v>
      </c>
      <c r="G875" s="229">
        <f t="shared" si="101"/>
        <v>45394</v>
      </c>
      <c r="H875" s="216"/>
      <c r="I875" s="3"/>
      <c r="J875" s="223"/>
      <c r="K875" s="225">
        <f t="shared" ref="K875:O875" si="102">7+K844</f>
        <v>45390</v>
      </c>
      <c r="L875" s="225">
        <f t="shared" si="102"/>
        <v>45391</v>
      </c>
      <c r="M875" s="225">
        <f t="shared" si="102"/>
        <v>45392</v>
      </c>
      <c r="N875" s="225">
        <f t="shared" si="102"/>
        <v>45393</v>
      </c>
      <c r="O875" s="225">
        <f t="shared" si="102"/>
        <v>45394</v>
      </c>
    </row>
    <row r="876" spans="1:15" ht="18.75" customHeight="1" x14ac:dyDescent="0.25">
      <c r="A876" s="24"/>
      <c r="B876" s="338" t="s">
        <v>10</v>
      </c>
      <c r="C876" s="159"/>
      <c r="D876" s="159"/>
      <c r="E876" s="159"/>
      <c r="F876" s="159"/>
      <c r="G876" s="159"/>
      <c r="H876" s="27"/>
      <c r="I876" s="28"/>
      <c r="J876" s="338" t="s">
        <v>10</v>
      </c>
      <c r="K876" s="159"/>
      <c r="L876" s="159"/>
      <c r="M876" s="159"/>
      <c r="N876" s="159"/>
      <c r="O876" s="159"/>
    </row>
    <row r="877" spans="1:15" ht="18.75" customHeight="1" x14ac:dyDescent="0.25">
      <c r="A877" s="24"/>
      <c r="B877" s="339"/>
      <c r="C877" s="25" t="s">
        <v>11</v>
      </c>
      <c r="D877" s="25" t="s">
        <v>11</v>
      </c>
      <c r="E877" s="160" t="s">
        <v>408</v>
      </c>
      <c r="F877" s="160" t="s">
        <v>408</v>
      </c>
      <c r="G877" s="160" t="s">
        <v>408</v>
      </c>
      <c r="H877" s="27"/>
      <c r="I877" s="28"/>
      <c r="J877" s="339"/>
      <c r="K877" s="29" t="s">
        <v>12</v>
      </c>
      <c r="L877" s="29" t="s">
        <v>12</v>
      </c>
      <c r="M877" s="50" t="s">
        <v>623</v>
      </c>
      <c r="N877" s="50" t="s">
        <v>623</v>
      </c>
      <c r="O877" s="50" t="s">
        <v>623</v>
      </c>
    </row>
    <row r="878" spans="1:15" ht="18.75" customHeight="1" x14ac:dyDescent="0.25">
      <c r="A878" s="24"/>
      <c r="B878" s="340"/>
      <c r="C878" s="30"/>
      <c r="D878" s="30"/>
      <c r="E878" s="30"/>
      <c r="F878" s="30"/>
      <c r="G878" s="30"/>
      <c r="H878" s="27"/>
      <c r="I878" s="28"/>
      <c r="J878" s="340"/>
      <c r="K878" s="30"/>
      <c r="L878" s="30"/>
      <c r="M878" s="30"/>
      <c r="N878" s="30"/>
      <c r="O878" s="30"/>
    </row>
    <row r="879" spans="1:15" ht="18.75" customHeight="1" x14ac:dyDescent="0.25">
      <c r="A879" s="24"/>
      <c r="B879" s="338" t="s">
        <v>13</v>
      </c>
      <c r="C879" s="159"/>
      <c r="D879" s="159"/>
      <c r="E879" s="159"/>
      <c r="F879" s="159"/>
      <c r="G879" s="159"/>
      <c r="H879" s="27"/>
      <c r="I879" s="28"/>
      <c r="J879" s="338" t="s">
        <v>13</v>
      </c>
      <c r="K879" s="159"/>
      <c r="L879" s="159"/>
      <c r="M879" s="159"/>
      <c r="N879" s="159"/>
      <c r="O879" s="159"/>
    </row>
    <row r="880" spans="1:15" ht="18.75" customHeight="1" x14ac:dyDescent="0.25">
      <c r="A880" s="24"/>
      <c r="B880" s="339"/>
      <c r="C880" s="25" t="s">
        <v>11</v>
      </c>
      <c r="D880" s="25" t="s">
        <v>11</v>
      </c>
      <c r="E880" s="160" t="s">
        <v>408</v>
      </c>
      <c r="F880" s="160" t="s">
        <v>408</v>
      </c>
      <c r="G880" s="160" t="s">
        <v>408</v>
      </c>
      <c r="H880" s="27"/>
      <c r="I880" s="28"/>
      <c r="J880" s="339"/>
      <c r="K880" s="29" t="s">
        <v>12</v>
      </c>
      <c r="L880" s="29" t="s">
        <v>12</v>
      </c>
      <c r="M880" s="50" t="s">
        <v>623</v>
      </c>
      <c r="N880" s="50" t="s">
        <v>623</v>
      </c>
      <c r="O880" s="50" t="s">
        <v>623</v>
      </c>
    </row>
    <row r="881" spans="1:15" ht="18.75" customHeight="1" x14ac:dyDescent="0.25">
      <c r="A881" s="24"/>
      <c r="B881" s="340"/>
      <c r="C881" s="30"/>
      <c r="D881" s="30"/>
      <c r="E881" s="30"/>
      <c r="F881" s="30"/>
      <c r="G881" s="30"/>
      <c r="H881" s="27"/>
      <c r="I881" s="28"/>
      <c r="J881" s="340"/>
      <c r="K881" s="30"/>
      <c r="L881" s="30"/>
      <c r="M881" s="30"/>
      <c r="N881" s="30"/>
      <c r="O881" s="30"/>
    </row>
    <row r="882" spans="1:15" ht="18.75" customHeight="1" x14ac:dyDescent="0.25">
      <c r="A882" s="24"/>
      <c r="B882" s="338" t="s">
        <v>17</v>
      </c>
      <c r="C882" s="159"/>
      <c r="D882" s="159"/>
      <c r="E882" s="159"/>
      <c r="F882" s="159"/>
      <c r="G882" s="159"/>
      <c r="H882" s="27"/>
      <c r="I882" s="28"/>
      <c r="J882" s="338" t="s">
        <v>17</v>
      </c>
      <c r="K882" s="159"/>
      <c r="L882" s="159"/>
      <c r="M882" s="159"/>
      <c r="N882" s="159"/>
      <c r="O882" s="159"/>
    </row>
    <row r="883" spans="1:15" ht="18.75" customHeight="1" x14ac:dyDescent="0.25">
      <c r="A883" s="24"/>
      <c r="B883" s="339"/>
      <c r="C883" s="25" t="s">
        <v>11</v>
      </c>
      <c r="D883" s="25" t="s">
        <v>11</v>
      </c>
      <c r="E883" s="160" t="s">
        <v>408</v>
      </c>
      <c r="F883" s="160" t="s">
        <v>408</v>
      </c>
      <c r="G883" s="160" t="s">
        <v>408</v>
      </c>
      <c r="H883" s="27"/>
      <c r="I883" s="28"/>
      <c r="J883" s="339"/>
      <c r="K883" s="29" t="s">
        <v>12</v>
      </c>
      <c r="L883" s="29" t="s">
        <v>12</v>
      </c>
      <c r="M883" s="50" t="s">
        <v>623</v>
      </c>
      <c r="N883" s="50" t="s">
        <v>623</v>
      </c>
      <c r="O883" s="50" t="s">
        <v>623</v>
      </c>
    </row>
    <row r="884" spans="1:15" ht="18.75" customHeight="1" x14ac:dyDescent="0.25">
      <c r="A884" s="24"/>
      <c r="B884" s="340"/>
      <c r="C884" s="30"/>
      <c r="D884" s="30"/>
      <c r="E884" s="30"/>
      <c r="F884" s="30"/>
      <c r="G884" s="30"/>
      <c r="H884" s="27"/>
      <c r="I884" s="28"/>
      <c r="J884" s="340"/>
      <c r="K884" s="30"/>
      <c r="L884" s="30"/>
      <c r="M884" s="30"/>
      <c r="N884" s="30"/>
      <c r="O884" s="30"/>
    </row>
    <row r="885" spans="1:15" ht="18.75" customHeight="1" x14ac:dyDescent="0.25">
      <c r="A885" s="24"/>
      <c r="B885" s="338" t="s">
        <v>26</v>
      </c>
      <c r="C885" s="159"/>
      <c r="D885" s="159"/>
      <c r="E885" s="159"/>
      <c r="F885" s="159"/>
      <c r="G885" s="159"/>
      <c r="H885" s="27"/>
      <c r="I885" s="28"/>
      <c r="J885" s="338" t="s">
        <v>26</v>
      </c>
      <c r="K885" s="159"/>
      <c r="L885" s="159"/>
      <c r="M885" s="159"/>
      <c r="N885" s="159"/>
      <c r="O885" s="159"/>
    </row>
    <row r="886" spans="1:15" ht="18.75" customHeight="1" x14ac:dyDescent="0.25">
      <c r="A886" s="24"/>
      <c r="B886" s="339"/>
      <c r="C886" s="25" t="s">
        <v>11</v>
      </c>
      <c r="D886" s="25" t="s">
        <v>11</v>
      </c>
      <c r="E886" s="160" t="s">
        <v>408</v>
      </c>
      <c r="F886" s="160" t="s">
        <v>408</v>
      </c>
      <c r="G886" s="160" t="s">
        <v>408</v>
      </c>
      <c r="H886" s="27"/>
      <c r="I886" s="28"/>
      <c r="J886" s="339"/>
      <c r="K886" s="29" t="s">
        <v>12</v>
      </c>
      <c r="L886" s="29" t="s">
        <v>12</v>
      </c>
      <c r="M886" s="50" t="s">
        <v>623</v>
      </c>
      <c r="N886" s="50" t="s">
        <v>623</v>
      </c>
      <c r="O886" s="50" t="s">
        <v>623</v>
      </c>
    </row>
    <row r="887" spans="1:15" ht="18.75" customHeight="1" x14ac:dyDescent="0.25">
      <c r="A887" s="24"/>
      <c r="B887" s="340"/>
      <c r="C887" s="30"/>
      <c r="D887" s="30"/>
      <c r="E887" s="30"/>
      <c r="F887" s="30"/>
      <c r="G887" s="30"/>
      <c r="H887" s="27"/>
      <c r="I887" s="28"/>
      <c r="J887" s="340"/>
      <c r="K887" s="30"/>
      <c r="L887" s="30"/>
      <c r="M887" s="30"/>
      <c r="N887" s="30"/>
      <c r="O887" s="30"/>
    </row>
    <row r="888" spans="1:15" ht="18.75" customHeight="1" x14ac:dyDescent="0.25">
      <c r="A888" s="24"/>
      <c r="B888" s="93" t="s">
        <v>27</v>
      </c>
      <c r="C888" s="116" t="s">
        <v>28</v>
      </c>
      <c r="D888" s="116" t="s">
        <v>28</v>
      </c>
      <c r="E888" s="116" t="s">
        <v>28</v>
      </c>
      <c r="F888" s="116" t="s">
        <v>28</v>
      </c>
      <c r="G888" s="116" t="s">
        <v>28</v>
      </c>
      <c r="H888" s="27"/>
      <c r="I888" s="28"/>
      <c r="J888" s="93" t="s">
        <v>27</v>
      </c>
      <c r="K888" s="116" t="s">
        <v>29</v>
      </c>
      <c r="L888" s="116" t="s">
        <v>29</v>
      </c>
      <c r="M888" s="116" t="s">
        <v>29</v>
      </c>
      <c r="N888" s="116" t="s">
        <v>29</v>
      </c>
      <c r="O888" s="116" t="s">
        <v>29</v>
      </c>
    </row>
    <row r="889" spans="1:15" ht="18.75" customHeight="1" x14ac:dyDescent="0.25">
      <c r="A889" s="24"/>
      <c r="B889" s="338" t="s">
        <v>30</v>
      </c>
      <c r="C889" s="159"/>
      <c r="D889" s="159"/>
      <c r="E889" s="159"/>
      <c r="F889" s="159"/>
      <c r="G889" s="159"/>
      <c r="H889" s="27"/>
      <c r="I889" s="28"/>
      <c r="J889" s="338" t="s">
        <v>30</v>
      </c>
      <c r="K889" s="159"/>
      <c r="L889" s="159"/>
      <c r="M889" s="159"/>
      <c r="N889" s="159"/>
      <c r="O889" s="159"/>
    </row>
    <row r="890" spans="1:15" ht="18.75" customHeight="1" x14ac:dyDescent="0.25">
      <c r="A890" s="24"/>
      <c r="B890" s="339"/>
      <c r="C890" s="25" t="s">
        <v>11</v>
      </c>
      <c r="D890" s="160" t="s">
        <v>408</v>
      </c>
      <c r="E890" s="160" t="s">
        <v>408</v>
      </c>
      <c r="F890" s="160" t="s">
        <v>408</v>
      </c>
      <c r="G890" s="160" t="s">
        <v>408</v>
      </c>
      <c r="H890" s="27"/>
      <c r="I890" s="28"/>
      <c r="J890" s="339"/>
      <c r="K890" s="29" t="s">
        <v>12</v>
      </c>
      <c r="L890" s="50" t="s">
        <v>623</v>
      </c>
      <c r="M890" s="50" t="s">
        <v>623</v>
      </c>
      <c r="N890" s="50" t="s">
        <v>623</v>
      </c>
      <c r="O890" s="50" t="s">
        <v>623</v>
      </c>
    </row>
    <row r="891" spans="1:15" ht="18.75" customHeight="1" x14ac:dyDescent="0.25">
      <c r="A891" s="24"/>
      <c r="B891" s="340"/>
      <c r="C891" s="30"/>
      <c r="D891" s="30"/>
      <c r="E891" s="30"/>
      <c r="F891" s="30"/>
      <c r="G891" s="30"/>
      <c r="H891" s="27"/>
      <c r="I891" s="28"/>
      <c r="J891" s="340"/>
      <c r="K891" s="30"/>
      <c r="L891" s="30"/>
      <c r="M891" s="30"/>
      <c r="N891" s="30"/>
      <c r="O891" s="30"/>
    </row>
    <row r="892" spans="1:15" ht="18.75" customHeight="1" x14ac:dyDescent="0.25">
      <c r="A892" s="24"/>
      <c r="B892" s="338" t="s">
        <v>50</v>
      </c>
      <c r="C892" s="159"/>
      <c r="D892" s="159"/>
      <c r="E892" s="159"/>
      <c r="F892" s="159"/>
      <c r="G892" s="159"/>
      <c r="H892" s="27"/>
      <c r="I892" s="28"/>
      <c r="J892" s="338" t="s">
        <v>50</v>
      </c>
      <c r="K892" s="159"/>
      <c r="L892" s="159"/>
      <c r="M892" s="159"/>
      <c r="N892" s="159"/>
      <c r="O892" s="159"/>
    </row>
    <row r="893" spans="1:15" ht="18.75" customHeight="1" x14ac:dyDescent="0.25">
      <c r="A893" s="24"/>
      <c r="B893" s="339"/>
      <c r="C893" s="25" t="s">
        <v>11</v>
      </c>
      <c r="D893" s="160" t="s">
        <v>408</v>
      </c>
      <c r="E893" s="160" t="s">
        <v>408</v>
      </c>
      <c r="F893" s="160" t="s">
        <v>408</v>
      </c>
      <c r="G893" s="160" t="s">
        <v>408</v>
      </c>
      <c r="H893" s="27"/>
      <c r="I893" s="28"/>
      <c r="J893" s="339"/>
      <c r="K893" s="29" t="s">
        <v>12</v>
      </c>
      <c r="L893" s="50" t="s">
        <v>623</v>
      </c>
      <c r="M893" s="50" t="s">
        <v>623</v>
      </c>
      <c r="N893" s="50" t="s">
        <v>623</v>
      </c>
      <c r="O893" s="50" t="s">
        <v>623</v>
      </c>
    </row>
    <row r="894" spans="1:15" ht="18.75" customHeight="1" x14ac:dyDescent="0.25">
      <c r="A894" s="24"/>
      <c r="B894" s="340"/>
      <c r="C894" s="30"/>
      <c r="D894" s="30"/>
      <c r="E894" s="30"/>
      <c r="F894" s="30"/>
      <c r="G894" s="30"/>
      <c r="H894" s="27"/>
      <c r="I894" s="28"/>
      <c r="J894" s="340"/>
      <c r="K894" s="30"/>
      <c r="L894" s="30"/>
      <c r="M894" s="30"/>
      <c r="N894" s="30"/>
      <c r="O894" s="30"/>
    </row>
    <row r="895" spans="1:15" ht="18.75" customHeight="1" x14ac:dyDescent="0.25">
      <c r="A895" s="24"/>
      <c r="B895" s="338" t="s">
        <v>58</v>
      </c>
      <c r="C895" s="159"/>
      <c r="D895" s="159"/>
      <c r="E895" s="159"/>
      <c r="F895" s="159"/>
      <c r="G895" s="159"/>
      <c r="H895" s="27"/>
      <c r="I895" s="28"/>
      <c r="J895" s="338" t="s">
        <v>58</v>
      </c>
      <c r="K895" s="159"/>
      <c r="L895" s="159"/>
      <c r="M895" s="159"/>
      <c r="N895" s="159"/>
      <c r="O895" s="159"/>
    </row>
    <row r="896" spans="1:15" ht="18.75" customHeight="1" x14ac:dyDescent="0.25">
      <c r="A896" s="24"/>
      <c r="B896" s="339"/>
      <c r="C896" s="25" t="s">
        <v>11</v>
      </c>
      <c r="D896" s="160" t="s">
        <v>408</v>
      </c>
      <c r="E896" s="160" t="s">
        <v>408</v>
      </c>
      <c r="F896" s="160" t="s">
        <v>408</v>
      </c>
      <c r="G896" s="160" t="s">
        <v>408</v>
      </c>
      <c r="H896" s="27"/>
      <c r="I896" s="28"/>
      <c r="J896" s="339"/>
      <c r="K896" s="29" t="s">
        <v>12</v>
      </c>
      <c r="L896" s="50" t="s">
        <v>623</v>
      </c>
      <c r="M896" s="50" t="s">
        <v>623</v>
      </c>
      <c r="N896" s="50" t="s">
        <v>623</v>
      </c>
      <c r="O896" s="50" t="s">
        <v>623</v>
      </c>
    </row>
    <row r="897" spans="1:15" ht="18.75" customHeight="1" x14ac:dyDescent="0.25">
      <c r="A897" s="24"/>
      <c r="B897" s="340"/>
      <c r="C897" s="30"/>
      <c r="D897" s="30"/>
      <c r="E897" s="30"/>
      <c r="F897" s="30"/>
      <c r="G897" s="30"/>
      <c r="H897" s="27"/>
      <c r="I897" s="28"/>
      <c r="J897" s="340"/>
      <c r="K897" s="30"/>
      <c r="L897" s="30"/>
      <c r="M897" s="30"/>
      <c r="N897" s="30"/>
      <c r="O897" s="30"/>
    </row>
    <row r="898" spans="1:15" ht="18.75" customHeight="1" x14ac:dyDescent="0.25">
      <c r="A898" s="24"/>
      <c r="B898" s="338" t="s">
        <v>63</v>
      </c>
      <c r="C898" s="159"/>
      <c r="D898" s="159"/>
      <c r="E898" s="159"/>
      <c r="F898" s="159"/>
      <c r="G898" s="159"/>
      <c r="H898" s="27"/>
      <c r="I898" s="28"/>
      <c r="J898" s="338" t="s">
        <v>63</v>
      </c>
      <c r="K898" s="159"/>
      <c r="L898" s="159"/>
      <c r="M898" s="159"/>
      <c r="N898" s="159"/>
      <c r="O898" s="159"/>
    </row>
    <row r="899" spans="1:15" ht="18.75" customHeight="1" x14ac:dyDescent="0.25">
      <c r="A899" s="24"/>
      <c r="B899" s="339"/>
      <c r="C899" s="25" t="s">
        <v>11</v>
      </c>
      <c r="D899" s="160" t="s">
        <v>408</v>
      </c>
      <c r="E899" s="160" t="s">
        <v>408</v>
      </c>
      <c r="F899" s="160" t="s">
        <v>408</v>
      </c>
      <c r="G899" s="160" t="s">
        <v>408</v>
      </c>
      <c r="H899" s="27"/>
      <c r="I899" s="28"/>
      <c r="J899" s="339"/>
      <c r="K899" s="29" t="s">
        <v>12</v>
      </c>
      <c r="L899" s="50" t="s">
        <v>623</v>
      </c>
      <c r="M899" s="50" t="s">
        <v>623</v>
      </c>
      <c r="N899" s="50" t="s">
        <v>623</v>
      </c>
      <c r="O899" s="50" t="s">
        <v>623</v>
      </c>
    </row>
    <row r="900" spans="1:15" ht="18.75" customHeight="1" x14ac:dyDescent="0.25">
      <c r="A900" s="24"/>
      <c r="B900" s="340"/>
      <c r="C900" s="30"/>
      <c r="D900" s="30"/>
      <c r="E900" s="30"/>
      <c r="F900" s="30"/>
      <c r="G900" s="30"/>
      <c r="H900" s="27"/>
      <c r="I900" s="28"/>
      <c r="J900" s="340"/>
      <c r="K900" s="30"/>
      <c r="L900" s="30"/>
      <c r="M900" s="30"/>
      <c r="N900" s="30"/>
      <c r="O900" s="30"/>
    </row>
    <row r="901" spans="1:15" ht="18.75" customHeight="1" x14ac:dyDescent="0.25">
      <c r="A901" s="24"/>
      <c r="B901" s="138"/>
      <c r="C901" s="121"/>
      <c r="D901" s="121"/>
      <c r="E901" s="121"/>
      <c r="F901" s="121"/>
      <c r="G901" s="27"/>
      <c r="H901" s="27"/>
      <c r="I901" s="28"/>
      <c r="J901" s="138"/>
      <c r="K901" s="27"/>
      <c r="L901" s="121"/>
      <c r="M901" s="121"/>
      <c r="N901" s="121"/>
      <c r="O901" s="121"/>
    </row>
    <row r="902" spans="1:15" ht="18.75" customHeight="1" x14ac:dyDescent="0.25">
      <c r="A902" s="4">
        <f>A871+1</f>
        <v>30</v>
      </c>
      <c r="B902" s="215"/>
      <c r="C902" s="215"/>
      <c r="D902" s="215"/>
      <c r="E902" s="215"/>
      <c r="F902" s="215"/>
      <c r="G902" s="216"/>
      <c r="H902" s="216"/>
      <c r="I902" s="6">
        <f>I871+1</f>
        <v>30</v>
      </c>
      <c r="J902" s="215"/>
      <c r="K902" s="215"/>
      <c r="L902" s="215"/>
      <c r="M902" s="215"/>
      <c r="N902" s="215"/>
      <c r="O902" s="215"/>
    </row>
    <row r="903" spans="1:15" ht="18.75" customHeight="1" x14ac:dyDescent="0.25">
      <c r="A903" s="7"/>
      <c r="B903" s="341" t="str">
        <f>B872</f>
        <v>KOMİTE 4- DOKUYA GİRİŞ</v>
      </c>
      <c r="C903" s="342"/>
      <c r="D903" s="342"/>
      <c r="E903" s="342"/>
      <c r="F903" s="342"/>
      <c r="G903" s="343"/>
      <c r="H903" s="216"/>
      <c r="I903" s="3"/>
      <c r="J903" s="341" t="str">
        <f>J872</f>
        <v>COMMITTEE 4-  INTRODUCTION TO TISSUE</v>
      </c>
      <c r="K903" s="342"/>
      <c r="L903" s="342"/>
      <c r="M903" s="342"/>
      <c r="N903" s="342"/>
      <c r="O903" s="343"/>
    </row>
    <row r="904" spans="1:15" ht="18.75" customHeight="1" x14ac:dyDescent="0.25">
      <c r="A904" s="7"/>
      <c r="B904" s="217"/>
      <c r="C904" s="215"/>
      <c r="D904" s="218">
        <f>D873+1</f>
        <v>3</v>
      </c>
      <c r="E904" s="219" t="str">
        <f>E873</f>
        <v>HAFTA</v>
      </c>
      <c r="F904" s="215"/>
      <c r="G904" s="220"/>
      <c r="H904" s="216"/>
      <c r="I904" s="3"/>
      <c r="J904" s="217"/>
      <c r="K904" s="215"/>
      <c r="L904" s="218">
        <f>L873+1</f>
        <v>3</v>
      </c>
      <c r="M904" s="219" t="str">
        <f>M873</f>
        <v>WEEK</v>
      </c>
      <c r="N904" s="215"/>
      <c r="O904" s="220"/>
    </row>
    <row r="905" spans="1:15" ht="18.75" customHeight="1" x14ac:dyDescent="0.25">
      <c r="A905" s="7"/>
      <c r="B905" s="221"/>
      <c r="C905" s="215"/>
      <c r="D905" s="218" t="str">
        <f t="shared" ref="D905:E905" si="103">D874:J874</f>
        <v>Komite sorumluları:</v>
      </c>
      <c r="E905" s="219" t="str">
        <f t="shared" si="103"/>
        <v>Enes Gökler</v>
      </c>
      <c r="F905" s="222" t="str">
        <f>F874</f>
        <v>Ferhat Geneci</v>
      </c>
      <c r="G905" s="220"/>
      <c r="H905" s="216"/>
      <c r="I905" s="3"/>
      <c r="J905" s="221"/>
      <c r="K905" s="215"/>
      <c r="L905" s="218" t="str">
        <f t="shared" ref="L905:M905" si="104">L874:Q874</f>
        <v>Committee Chairman:</v>
      </c>
      <c r="M905" s="219" t="str">
        <f t="shared" si="104"/>
        <v>Enes Gökler</v>
      </c>
      <c r="N905" s="222" t="str">
        <f>N874</f>
        <v>Ferhat Geneci</v>
      </c>
      <c r="O905" s="220"/>
    </row>
    <row r="906" spans="1:15" ht="18.75" customHeight="1" thickBot="1" x14ac:dyDescent="0.3">
      <c r="A906" s="7"/>
      <c r="B906" s="228"/>
      <c r="C906" s="229">
        <f t="shared" ref="C906:G906" si="105">7+C875</f>
        <v>45397</v>
      </c>
      <c r="D906" s="229">
        <f t="shared" si="105"/>
        <v>45398</v>
      </c>
      <c r="E906" s="229">
        <f t="shared" si="105"/>
        <v>45399</v>
      </c>
      <c r="F906" s="229">
        <f t="shared" si="105"/>
        <v>45400</v>
      </c>
      <c r="G906" s="229">
        <f t="shared" si="105"/>
        <v>45401</v>
      </c>
      <c r="H906" s="216"/>
      <c r="I906" s="3"/>
      <c r="J906" s="223"/>
      <c r="K906" s="225">
        <f t="shared" ref="K906:O906" si="106">7+K875</f>
        <v>45397</v>
      </c>
      <c r="L906" s="245">
        <f t="shared" si="106"/>
        <v>45398</v>
      </c>
      <c r="M906" s="254">
        <f t="shared" si="106"/>
        <v>45399</v>
      </c>
      <c r="N906" s="225">
        <f t="shared" si="106"/>
        <v>45400</v>
      </c>
      <c r="O906" s="225">
        <f t="shared" si="106"/>
        <v>45401</v>
      </c>
    </row>
    <row r="907" spans="1:15" ht="18.75" customHeight="1" x14ac:dyDescent="0.25">
      <c r="A907" s="7"/>
      <c r="B907" s="338" t="s">
        <v>10</v>
      </c>
      <c r="C907" s="237" t="s">
        <v>624</v>
      </c>
      <c r="D907" s="22"/>
      <c r="E907" s="321" t="s">
        <v>792</v>
      </c>
      <c r="F907" s="336"/>
      <c r="G907" s="21"/>
      <c r="H907" s="23"/>
      <c r="I907" s="3"/>
      <c r="J907" s="338" t="s">
        <v>10</v>
      </c>
      <c r="K907" s="21"/>
      <c r="L907" s="255" t="s">
        <v>20</v>
      </c>
      <c r="M907" s="192" t="s">
        <v>387</v>
      </c>
      <c r="N907" s="321" t="s">
        <v>786</v>
      </c>
      <c r="O907" s="21"/>
    </row>
    <row r="908" spans="1:15" ht="18.75" customHeight="1" x14ac:dyDescent="0.25">
      <c r="A908" s="24"/>
      <c r="B908" s="339"/>
      <c r="C908" s="189" t="s">
        <v>625</v>
      </c>
      <c r="D908" s="202" t="s">
        <v>11</v>
      </c>
      <c r="E908" s="322" t="s">
        <v>793</v>
      </c>
      <c r="F908" s="327" t="s">
        <v>794</v>
      </c>
      <c r="G908" s="25" t="s">
        <v>11</v>
      </c>
      <c r="H908" s="27"/>
      <c r="I908" s="28"/>
      <c r="J908" s="339"/>
      <c r="K908" s="29" t="s">
        <v>12</v>
      </c>
      <c r="L908" s="256" t="s">
        <v>626</v>
      </c>
      <c r="M908" s="189" t="s">
        <v>627</v>
      </c>
      <c r="N908" s="322" t="s">
        <v>785</v>
      </c>
      <c r="O908" s="29" t="s">
        <v>12</v>
      </c>
    </row>
    <row r="909" spans="1:15" ht="18.75" customHeight="1" thickBot="1" x14ac:dyDescent="0.3">
      <c r="A909" s="24"/>
      <c r="B909" s="340"/>
      <c r="C909" s="239" t="s">
        <v>628</v>
      </c>
      <c r="D909" s="36"/>
      <c r="E909" s="323" t="s">
        <v>787</v>
      </c>
      <c r="F909" s="328"/>
      <c r="G909" s="30"/>
      <c r="H909" s="27"/>
      <c r="I909" s="28"/>
      <c r="J909" s="340"/>
      <c r="K909" s="30"/>
      <c r="L909" s="257" t="s">
        <v>303</v>
      </c>
      <c r="M909" s="191" t="s">
        <v>386</v>
      </c>
      <c r="N909" s="323" t="s">
        <v>787</v>
      </c>
      <c r="O909" s="30"/>
    </row>
    <row r="910" spans="1:15" ht="18.75" customHeight="1" x14ac:dyDescent="0.25">
      <c r="A910" s="7"/>
      <c r="B910" s="338" t="s">
        <v>13</v>
      </c>
      <c r="C910" s="237" t="s">
        <v>629</v>
      </c>
      <c r="D910" s="22"/>
      <c r="E910" s="321" t="s">
        <v>792</v>
      </c>
      <c r="F910" s="336"/>
      <c r="G910" s="21"/>
      <c r="H910" s="23"/>
      <c r="I910" s="3"/>
      <c r="J910" s="338" t="s">
        <v>13</v>
      </c>
      <c r="K910" s="21"/>
      <c r="L910" s="255" t="s">
        <v>20</v>
      </c>
      <c r="M910" s="192" t="s">
        <v>381</v>
      </c>
      <c r="N910" s="321" t="s">
        <v>786</v>
      </c>
      <c r="O910" s="21"/>
    </row>
    <row r="911" spans="1:15" ht="18.75" customHeight="1" x14ac:dyDescent="0.25">
      <c r="A911" s="24"/>
      <c r="B911" s="339"/>
      <c r="C911" s="189" t="s">
        <v>625</v>
      </c>
      <c r="D911" s="202" t="s">
        <v>11</v>
      </c>
      <c r="E911" s="322" t="s">
        <v>793</v>
      </c>
      <c r="F911" s="327" t="s">
        <v>794</v>
      </c>
      <c r="G911" s="25" t="s">
        <v>11</v>
      </c>
      <c r="H911" s="27"/>
      <c r="I911" s="28"/>
      <c r="J911" s="339"/>
      <c r="K911" s="29" t="s">
        <v>12</v>
      </c>
      <c r="L911" s="256" t="s">
        <v>626</v>
      </c>
      <c r="M911" s="189" t="s">
        <v>627</v>
      </c>
      <c r="N911" s="322" t="s">
        <v>785</v>
      </c>
      <c r="O911" s="29" t="s">
        <v>12</v>
      </c>
    </row>
    <row r="912" spans="1:15" ht="18.75" customHeight="1" thickBot="1" x14ac:dyDescent="0.3">
      <c r="A912" s="24"/>
      <c r="B912" s="340"/>
      <c r="C912" s="239" t="s">
        <v>628</v>
      </c>
      <c r="D912" s="36"/>
      <c r="E912" s="323" t="s">
        <v>787</v>
      </c>
      <c r="F912" s="328"/>
      <c r="G912" s="30"/>
      <c r="H912" s="27"/>
      <c r="I912" s="28"/>
      <c r="J912" s="340"/>
      <c r="K912" s="30"/>
      <c r="L912" s="257" t="s">
        <v>303</v>
      </c>
      <c r="M912" s="191" t="s">
        <v>386</v>
      </c>
      <c r="N912" s="323" t="s">
        <v>787</v>
      </c>
      <c r="O912" s="30"/>
    </row>
    <row r="913" spans="1:15" ht="18.75" customHeight="1" x14ac:dyDescent="0.25">
      <c r="A913" s="7"/>
      <c r="B913" s="338" t="s">
        <v>17</v>
      </c>
      <c r="C913" s="237" t="s">
        <v>630</v>
      </c>
      <c r="D913" s="364" t="s">
        <v>78</v>
      </c>
      <c r="E913" s="321" t="s">
        <v>792</v>
      </c>
      <c r="F913" s="125" t="s">
        <v>71</v>
      </c>
      <c r="G913" s="21"/>
      <c r="H913" s="23"/>
      <c r="I913" s="3"/>
      <c r="J913" s="338" t="s">
        <v>17</v>
      </c>
      <c r="K913" s="233" t="s">
        <v>462</v>
      </c>
      <c r="L913" s="258" t="s">
        <v>462</v>
      </c>
      <c r="M913" s="249" t="s">
        <v>631</v>
      </c>
      <c r="N913" s="321" t="s">
        <v>786</v>
      </c>
      <c r="O913" s="21"/>
    </row>
    <row r="914" spans="1:15" ht="18.75" customHeight="1" x14ac:dyDescent="0.25">
      <c r="A914" s="24"/>
      <c r="B914" s="339"/>
      <c r="C914" s="189" t="s">
        <v>625</v>
      </c>
      <c r="D914" s="363" t="s">
        <v>632</v>
      </c>
      <c r="E914" s="322" t="s">
        <v>793</v>
      </c>
      <c r="F914" s="43" t="s">
        <v>633</v>
      </c>
      <c r="G914" s="25" t="s">
        <v>11</v>
      </c>
      <c r="H914" s="27"/>
      <c r="I914" s="28"/>
      <c r="J914" s="339"/>
      <c r="K914" s="234" t="s">
        <v>634</v>
      </c>
      <c r="L914" s="259" t="s">
        <v>634</v>
      </c>
      <c r="M914" s="250" t="s">
        <v>635</v>
      </c>
      <c r="N914" s="322" t="s">
        <v>785</v>
      </c>
      <c r="O914" s="29" t="s">
        <v>12</v>
      </c>
    </row>
    <row r="915" spans="1:15" ht="18.75" customHeight="1" thickBot="1" x14ac:dyDescent="0.3">
      <c r="A915" s="24"/>
      <c r="B915" s="340"/>
      <c r="C915" s="239" t="s">
        <v>628</v>
      </c>
      <c r="D915" s="365" t="s">
        <v>202</v>
      </c>
      <c r="E915" s="323" t="s">
        <v>787</v>
      </c>
      <c r="F915" s="46" t="s">
        <v>636</v>
      </c>
      <c r="G915" s="30"/>
      <c r="H915" s="27"/>
      <c r="I915" s="28"/>
      <c r="J915" s="340"/>
      <c r="K915" s="235" t="s">
        <v>637</v>
      </c>
      <c r="L915" s="260" t="s">
        <v>637</v>
      </c>
      <c r="M915" s="251" t="s">
        <v>638</v>
      </c>
      <c r="N915" s="323" t="s">
        <v>787</v>
      </c>
      <c r="O915" s="30"/>
    </row>
    <row r="916" spans="1:15" ht="18.75" customHeight="1" x14ac:dyDescent="0.25">
      <c r="A916" s="7"/>
      <c r="B916" s="338" t="s">
        <v>26</v>
      </c>
      <c r="C916" s="237" t="s">
        <v>630</v>
      </c>
      <c r="D916" s="132" t="s">
        <v>78</v>
      </c>
      <c r="E916" s="21"/>
      <c r="F916" s="125" t="s">
        <v>71</v>
      </c>
      <c r="G916" s="21"/>
      <c r="H916" s="23"/>
      <c r="I916" s="3"/>
      <c r="J916" s="338" t="s">
        <v>26</v>
      </c>
      <c r="K916" s="233" t="s">
        <v>462</v>
      </c>
      <c r="L916" s="258" t="s">
        <v>462</v>
      </c>
      <c r="M916" s="249" t="s">
        <v>631</v>
      </c>
      <c r="N916" s="22"/>
      <c r="O916" s="21"/>
    </row>
    <row r="917" spans="1:15" ht="18.75" customHeight="1" x14ac:dyDescent="0.25">
      <c r="A917" s="24"/>
      <c r="B917" s="339"/>
      <c r="C917" s="189" t="s">
        <v>625</v>
      </c>
      <c r="D917" s="82" t="s">
        <v>632</v>
      </c>
      <c r="E917" s="25" t="s">
        <v>11</v>
      </c>
      <c r="F917" s="43" t="s">
        <v>633</v>
      </c>
      <c r="G917" s="25" t="s">
        <v>11</v>
      </c>
      <c r="H917" s="27"/>
      <c r="I917" s="28"/>
      <c r="J917" s="339"/>
      <c r="K917" s="234" t="s">
        <v>634</v>
      </c>
      <c r="L917" s="259" t="s">
        <v>634</v>
      </c>
      <c r="M917" s="250" t="s">
        <v>639</v>
      </c>
      <c r="N917" s="80"/>
      <c r="O917" s="29" t="s">
        <v>12</v>
      </c>
    </row>
    <row r="918" spans="1:15" ht="18.75" customHeight="1" thickBot="1" x14ac:dyDescent="0.3">
      <c r="A918" s="24"/>
      <c r="B918" s="340"/>
      <c r="C918" s="239" t="s">
        <v>628</v>
      </c>
      <c r="D918" s="83" t="s">
        <v>202</v>
      </c>
      <c r="E918" s="30"/>
      <c r="F918" s="46" t="s">
        <v>636</v>
      </c>
      <c r="G918" s="30"/>
      <c r="H918" s="27"/>
      <c r="I918" s="28"/>
      <c r="J918" s="340"/>
      <c r="K918" s="235" t="s">
        <v>637</v>
      </c>
      <c r="L918" s="260" t="s">
        <v>637</v>
      </c>
      <c r="M918" s="251" t="s">
        <v>638</v>
      </c>
      <c r="N918" s="31"/>
      <c r="O918" s="30"/>
    </row>
    <row r="919" spans="1:15" ht="18.75" customHeight="1" thickBot="1" x14ac:dyDescent="0.3">
      <c r="A919" s="24"/>
      <c r="B919" s="93" t="s">
        <v>27</v>
      </c>
      <c r="C919" s="116" t="s">
        <v>28</v>
      </c>
      <c r="D919" s="209" t="s">
        <v>28</v>
      </c>
      <c r="E919" s="116" t="s">
        <v>28</v>
      </c>
      <c r="F919" s="116" t="s">
        <v>28</v>
      </c>
      <c r="G919" s="116" t="s">
        <v>28</v>
      </c>
      <c r="H919" s="27"/>
      <c r="I919" s="28"/>
      <c r="J919" s="93" t="s">
        <v>27</v>
      </c>
      <c r="K919" s="261" t="s">
        <v>29</v>
      </c>
      <c r="L919" s="209" t="s">
        <v>29</v>
      </c>
      <c r="M919" s="116" t="s">
        <v>29</v>
      </c>
      <c r="N919" s="116" t="s">
        <v>29</v>
      </c>
      <c r="O919" s="116" t="s">
        <v>29</v>
      </c>
    </row>
    <row r="920" spans="1:15" ht="18.75" customHeight="1" x14ac:dyDescent="0.25">
      <c r="A920" s="7"/>
      <c r="B920" s="338" t="s">
        <v>30</v>
      </c>
      <c r="C920" s="21"/>
      <c r="D920" s="262" t="s">
        <v>160</v>
      </c>
      <c r="E920" s="171" t="s">
        <v>187</v>
      </c>
      <c r="F920" s="236" t="s">
        <v>468</v>
      </c>
      <c r="G920" s="236" t="s">
        <v>468</v>
      </c>
      <c r="H920" s="23"/>
      <c r="I920" s="3"/>
      <c r="J920" s="338" t="s">
        <v>30</v>
      </c>
      <c r="K920" s="249" t="s">
        <v>631</v>
      </c>
      <c r="L920" s="263" t="s">
        <v>66</v>
      </c>
      <c r="M920" s="58"/>
      <c r="N920" s="109" t="s">
        <v>113</v>
      </c>
      <c r="O920" s="21"/>
    </row>
    <row r="921" spans="1:15" ht="18.75" customHeight="1" x14ac:dyDescent="0.25">
      <c r="A921" s="24"/>
      <c r="B921" s="339"/>
      <c r="C921" s="25" t="s">
        <v>11</v>
      </c>
      <c r="D921" s="264" t="s">
        <v>640</v>
      </c>
      <c r="E921" s="129"/>
      <c r="F921" s="234" t="s">
        <v>641</v>
      </c>
      <c r="G921" s="234" t="s">
        <v>641</v>
      </c>
      <c r="H921" s="27"/>
      <c r="I921" s="28"/>
      <c r="J921" s="339"/>
      <c r="K921" s="250" t="s">
        <v>642</v>
      </c>
      <c r="L921" s="265" t="s">
        <v>643</v>
      </c>
      <c r="M921" s="64" t="s">
        <v>781</v>
      </c>
      <c r="N921" s="112" t="s">
        <v>644</v>
      </c>
      <c r="O921" s="29" t="s">
        <v>12</v>
      </c>
    </row>
    <row r="922" spans="1:15" ht="18.75" customHeight="1" x14ac:dyDescent="0.25">
      <c r="A922" s="24"/>
      <c r="B922" s="340"/>
      <c r="C922" s="30"/>
      <c r="D922" s="266" t="s">
        <v>645</v>
      </c>
      <c r="E922" s="130" t="s">
        <v>192</v>
      </c>
      <c r="F922" s="235" t="s">
        <v>476</v>
      </c>
      <c r="G922" s="235" t="s">
        <v>473</v>
      </c>
      <c r="H922" s="27"/>
      <c r="I922" s="28"/>
      <c r="J922" s="340"/>
      <c r="K922" s="251" t="s">
        <v>646</v>
      </c>
      <c r="L922" s="267" t="s">
        <v>208</v>
      </c>
      <c r="M922" s="71"/>
      <c r="N922" s="114" t="s">
        <v>121</v>
      </c>
      <c r="O922" s="30"/>
    </row>
    <row r="923" spans="1:15" ht="18.75" customHeight="1" x14ac:dyDescent="0.25">
      <c r="A923" s="7"/>
      <c r="B923" s="338" t="s">
        <v>50</v>
      </c>
      <c r="C923" s="21"/>
      <c r="D923" s="262" t="s">
        <v>160</v>
      </c>
      <c r="E923" s="171" t="s">
        <v>187</v>
      </c>
      <c r="F923" s="236" t="s">
        <v>468</v>
      </c>
      <c r="G923" s="236" t="s">
        <v>468</v>
      </c>
      <c r="H923" s="23"/>
      <c r="I923" s="3"/>
      <c r="J923" s="338" t="s">
        <v>50</v>
      </c>
      <c r="K923" s="249" t="s">
        <v>631</v>
      </c>
      <c r="L923" s="263" t="s">
        <v>66</v>
      </c>
      <c r="M923" s="58"/>
      <c r="N923" s="109" t="s">
        <v>113</v>
      </c>
      <c r="O923" s="21"/>
    </row>
    <row r="924" spans="1:15" ht="18.75" customHeight="1" x14ac:dyDescent="0.25">
      <c r="A924" s="24"/>
      <c r="B924" s="339"/>
      <c r="C924" s="25" t="s">
        <v>11</v>
      </c>
      <c r="D924" s="264" t="s">
        <v>640</v>
      </c>
      <c r="E924" s="129"/>
      <c r="F924" s="234" t="s">
        <v>641</v>
      </c>
      <c r="G924" s="234" t="s">
        <v>641</v>
      </c>
      <c r="H924" s="27"/>
      <c r="I924" s="28"/>
      <c r="J924" s="339"/>
      <c r="K924" s="250" t="s">
        <v>647</v>
      </c>
      <c r="L924" s="265" t="s">
        <v>643</v>
      </c>
      <c r="M924" s="64" t="s">
        <v>782</v>
      </c>
      <c r="N924" s="112" t="s">
        <v>644</v>
      </c>
      <c r="O924" s="29" t="s">
        <v>12</v>
      </c>
    </row>
    <row r="925" spans="1:15" ht="18.75" customHeight="1" x14ac:dyDescent="0.25">
      <c r="A925" s="24"/>
      <c r="B925" s="340"/>
      <c r="C925" s="30"/>
      <c r="D925" s="266" t="s">
        <v>645</v>
      </c>
      <c r="E925" s="130" t="s">
        <v>192</v>
      </c>
      <c r="F925" s="235" t="s">
        <v>476</v>
      </c>
      <c r="G925" s="235" t="s">
        <v>476</v>
      </c>
      <c r="H925" s="27"/>
      <c r="I925" s="28"/>
      <c r="J925" s="340"/>
      <c r="K925" s="251" t="s">
        <v>646</v>
      </c>
      <c r="L925" s="267" t="s">
        <v>208</v>
      </c>
      <c r="M925" s="71"/>
      <c r="N925" s="114" t="s">
        <v>121</v>
      </c>
      <c r="O925" s="30"/>
    </row>
    <row r="926" spans="1:15" ht="18.75" customHeight="1" x14ac:dyDescent="0.25">
      <c r="A926" s="7"/>
      <c r="B926" s="338" t="s">
        <v>58</v>
      </c>
      <c r="C926" s="21"/>
      <c r="D926" s="262" t="s">
        <v>160</v>
      </c>
      <c r="E926" s="171" t="s">
        <v>187</v>
      </c>
      <c r="F926" s="21"/>
      <c r="G926" s="21"/>
      <c r="H926" s="23"/>
      <c r="I926" s="3"/>
      <c r="J926" s="338" t="s">
        <v>58</v>
      </c>
      <c r="K926" s="249" t="s">
        <v>631</v>
      </c>
      <c r="L926" s="268" t="s">
        <v>631</v>
      </c>
      <c r="M926" s="326"/>
      <c r="N926" s="109" t="s">
        <v>113</v>
      </c>
      <c r="O926" s="326"/>
    </row>
    <row r="927" spans="1:15" ht="18.75" customHeight="1" x14ac:dyDescent="0.25">
      <c r="A927" s="24"/>
      <c r="B927" s="339"/>
      <c r="C927" s="25" t="s">
        <v>11</v>
      </c>
      <c r="D927" s="264" t="s">
        <v>640</v>
      </c>
      <c r="E927" s="129"/>
      <c r="F927" s="25" t="s">
        <v>11</v>
      </c>
      <c r="G927" s="25" t="s">
        <v>11</v>
      </c>
      <c r="H927" s="27"/>
      <c r="I927" s="28"/>
      <c r="J927" s="339"/>
      <c r="K927" s="250" t="s">
        <v>647</v>
      </c>
      <c r="L927" s="269" t="s">
        <v>648</v>
      </c>
      <c r="M927" s="327" t="s">
        <v>790</v>
      </c>
      <c r="N927" s="112" t="s">
        <v>644</v>
      </c>
      <c r="O927" s="327" t="s">
        <v>791</v>
      </c>
    </row>
    <row r="928" spans="1:15" ht="18.75" customHeight="1" x14ac:dyDescent="0.25">
      <c r="A928" s="24"/>
      <c r="B928" s="340"/>
      <c r="C928" s="30"/>
      <c r="D928" s="266" t="s">
        <v>645</v>
      </c>
      <c r="E928" s="130" t="s">
        <v>192</v>
      </c>
      <c r="F928" s="30"/>
      <c r="G928" s="30"/>
      <c r="H928" s="27"/>
      <c r="I928" s="28"/>
      <c r="J928" s="340"/>
      <c r="K928" s="251" t="s">
        <v>646</v>
      </c>
      <c r="L928" s="270" t="s">
        <v>646</v>
      </c>
      <c r="M928" s="328"/>
      <c r="N928" s="114" t="s">
        <v>121</v>
      </c>
      <c r="O928" s="328"/>
    </row>
    <row r="929" spans="1:15" ht="18.75" customHeight="1" x14ac:dyDescent="0.25">
      <c r="A929" s="7"/>
      <c r="B929" s="338" t="s">
        <v>63</v>
      </c>
      <c r="C929" s="21"/>
      <c r="D929" s="271" t="s">
        <v>71</v>
      </c>
      <c r="E929" s="171" t="s">
        <v>187</v>
      </c>
      <c r="F929" s="21"/>
      <c r="G929" s="21"/>
      <c r="H929" s="23"/>
      <c r="I929" s="3"/>
      <c r="J929" s="338" t="s">
        <v>63</v>
      </c>
      <c r="K929" s="21"/>
      <c r="L929" s="268" t="s">
        <v>631</v>
      </c>
      <c r="M929" s="326"/>
      <c r="N929" s="21"/>
      <c r="O929" s="326"/>
    </row>
    <row r="930" spans="1:15" ht="18.75" customHeight="1" x14ac:dyDescent="0.25">
      <c r="A930" s="24"/>
      <c r="B930" s="339"/>
      <c r="C930" s="25" t="s">
        <v>11</v>
      </c>
      <c r="D930" s="256" t="s">
        <v>633</v>
      </c>
      <c r="E930" s="129"/>
      <c r="F930" s="25" t="s">
        <v>11</v>
      </c>
      <c r="G930" s="25" t="s">
        <v>11</v>
      </c>
      <c r="H930" s="27"/>
      <c r="I930" s="28"/>
      <c r="J930" s="339"/>
      <c r="K930" s="29" t="s">
        <v>12</v>
      </c>
      <c r="L930" s="269" t="s">
        <v>648</v>
      </c>
      <c r="M930" s="327" t="s">
        <v>790</v>
      </c>
      <c r="N930" s="29" t="s">
        <v>12</v>
      </c>
      <c r="O930" s="327" t="s">
        <v>791</v>
      </c>
    </row>
    <row r="931" spans="1:15" ht="18.75" customHeight="1" x14ac:dyDescent="0.25">
      <c r="A931" s="24"/>
      <c r="B931" s="340"/>
      <c r="C931" s="30"/>
      <c r="D931" s="257" t="s">
        <v>636</v>
      </c>
      <c r="E931" s="130" t="s">
        <v>192</v>
      </c>
      <c r="F931" s="30"/>
      <c r="G931" s="30"/>
      <c r="H931" s="27"/>
      <c r="I931" s="28"/>
      <c r="J931" s="340"/>
      <c r="K931" s="30"/>
      <c r="L931" s="270" t="s">
        <v>646</v>
      </c>
      <c r="M931" s="328"/>
      <c r="N931" s="30"/>
      <c r="O931" s="328"/>
    </row>
    <row r="932" spans="1:15" ht="18.75" customHeight="1" x14ac:dyDescent="0.25">
      <c r="A932" s="24"/>
      <c r="B932" s="138"/>
      <c r="C932" s="121"/>
      <c r="D932" s="121"/>
      <c r="E932" s="121"/>
      <c r="F932" s="121"/>
      <c r="G932" s="27"/>
      <c r="H932" s="27"/>
      <c r="I932" s="28"/>
      <c r="J932" s="138"/>
      <c r="K932" s="27"/>
      <c r="L932" s="121"/>
      <c r="M932" s="121"/>
      <c r="N932" s="121"/>
      <c r="O932" s="121"/>
    </row>
    <row r="933" spans="1:15" ht="18.75" customHeight="1" x14ac:dyDescent="0.25">
      <c r="A933" s="4">
        <f>A902+1</f>
        <v>31</v>
      </c>
      <c r="B933" s="215"/>
      <c r="C933" s="215"/>
      <c r="D933" s="215"/>
      <c r="E933" s="215"/>
      <c r="F933" s="215"/>
      <c r="G933" s="216"/>
      <c r="H933" s="216"/>
      <c r="I933" s="6">
        <f>I902+1</f>
        <v>31</v>
      </c>
      <c r="J933" s="215"/>
      <c r="K933" s="215"/>
      <c r="L933" s="215"/>
      <c r="M933" s="215"/>
      <c r="N933" s="215"/>
      <c r="O933" s="215"/>
    </row>
    <row r="934" spans="1:15" ht="18.75" customHeight="1" x14ac:dyDescent="0.25">
      <c r="A934" s="7"/>
      <c r="B934" s="341" t="str">
        <f>B903</f>
        <v>KOMİTE 4- DOKUYA GİRİŞ</v>
      </c>
      <c r="C934" s="342"/>
      <c r="D934" s="342"/>
      <c r="E934" s="342"/>
      <c r="F934" s="342"/>
      <c r="G934" s="343"/>
      <c r="H934" s="216"/>
      <c r="I934" s="3"/>
      <c r="J934" s="341" t="str">
        <f>J903</f>
        <v>COMMITTEE 4-  INTRODUCTION TO TISSUE</v>
      </c>
      <c r="K934" s="342"/>
      <c r="L934" s="342"/>
      <c r="M934" s="342"/>
      <c r="N934" s="342"/>
      <c r="O934" s="343"/>
    </row>
    <row r="935" spans="1:15" ht="18.75" customHeight="1" x14ac:dyDescent="0.25">
      <c r="A935" s="7"/>
      <c r="B935" s="217"/>
      <c r="C935" s="215"/>
      <c r="D935" s="218">
        <f>D904+1</f>
        <v>4</v>
      </c>
      <c r="E935" s="219" t="str">
        <f>E904</f>
        <v>HAFTA</v>
      </c>
      <c r="F935" s="215"/>
      <c r="G935" s="220"/>
      <c r="H935" s="216"/>
      <c r="I935" s="3"/>
      <c r="J935" s="217"/>
      <c r="K935" s="215"/>
      <c r="L935" s="218">
        <f>L904+1</f>
        <v>4</v>
      </c>
      <c r="M935" s="219" t="str">
        <f>M904</f>
        <v>WEEK</v>
      </c>
      <c r="N935" s="215"/>
      <c r="O935" s="220"/>
    </row>
    <row r="936" spans="1:15" ht="18.75" customHeight="1" x14ac:dyDescent="0.25">
      <c r="A936" s="7"/>
      <c r="B936" s="221"/>
      <c r="C936" s="215"/>
      <c r="D936" s="218" t="str">
        <f t="shared" ref="D936:E936" si="107">D905:J905</f>
        <v>Komite sorumluları:</v>
      </c>
      <c r="E936" s="219" t="str">
        <f t="shared" si="107"/>
        <v>Enes Gökler</v>
      </c>
      <c r="F936" s="222" t="str">
        <f>F905</f>
        <v>Ferhat Geneci</v>
      </c>
      <c r="G936" s="220"/>
      <c r="H936" s="216"/>
      <c r="I936" s="3"/>
      <c r="J936" s="221"/>
      <c r="K936" s="215"/>
      <c r="L936" s="218" t="str">
        <f t="shared" ref="L936:M936" si="108">L905:Q905</f>
        <v>Committee Chairman:</v>
      </c>
      <c r="M936" s="219" t="str">
        <f t="shared" si="108"/>
        <v>Enes Gökler</v>
      </c>
      <c r="N936" s="222" t="str">
        <f>N905</f>
        <v>Ferhat Geneci</v>
      </c>
      <c r="O936" s="220"/>
    </row>
    <row r="937" spans="1:15" ht="18.75" customHeight="1" thickBot="1" x14ac:dyDescent="0.3">
      <c r="A937" s="7"/>
      <c r="B937" s="228"/>
      <c r="C937" s="229">
        <f t="shared" ref="C937:G937" si="109">7+C906</f>
        <v>45404</v>
      </c>
      <c r="D937" s="229">
        <f t="shared" si="109"/>
        <v>45405</v>
      </c>
      <c r="E937" s="229">
        <f t="shared" si="109"/>
        <v>45406</v>
      </c>
      <c r="F937" s="229">
        <f t="shared" si="109"/>
        <v>45407</v>
      </c>
      <c r="G937" s="229">
        <f t="shared" si="109"/>
        <v>45408</v>
      </c>
      <c r="H937" s="216"/>
      <c r="I937" s="3"/>
      <c r="J937" s="223"/>
      <c r="K937" s="225">
        <f t="shared" ref="K937:O937" si="110">7+K906</f>
        <v>45404</v>
      </c>
      <c r="L937" s="225">
        <f t="shared" si="110"/>
        <v>45405</v>
      </c>
      <c r="M937" s="225">
        <f t="shared" si="110"/>
        <v>45406</v>
      </c>
      <c r="N937" s="225">
        <f t="shared" si="110"/>
        <v>45407</v>
      </c>
      <c r="O937" s="225">
        <f t="shared" si="110"/>
        <v>45408</v>
      </c>
    </row>
    <row r="938" spans="1:15" ht="18.75" customHeight="1" x14ac:dyDescent="0.25">
      <c r="A938" s="7"/>
      <c r="B938" s="338" t="s">
        <v>10</v>
      </c>
      <c r="C938" s="21"/>
      <c r="D938" s="21"/>
      <c r="E938" s="321" t="s">
        <v>792</v>
      </c>
      <c r="F938" s="237" t="s">
        <v>649</v>
      </c>
      <c r="G938" s="21"/>
      <c r="H938" s="23"/>
      <c r="I938" s="3"/>
      <c r="J938" s="338" t="s">
        <v>10</v>
      </c>
      <c r="K938" s="326"/>
      <c r="L938" s="21"/>
      <c r="M938" s="326"/>
      <c r="N938" s="321" t="s">
        <v>786</v>
      </c>
      <c r="O938" s="21"/>
    </row>
    <row r="939" spans="1:15" ht="18.75" customHeight="1" x14ac:dyDescent="0.25">
      <c r="A939" s="24"/>
      <c r="B939" s="339"/>
      <c r="C939" s="25" t="s">
        <v>11</v>
      </c>
      <c r="D939" s="333" t="s">
        <v>408</v>
      </c>
      <c r="E939" s="322" t="s">
        <v>793</v>
      </c>
      <c r="F939" s="189" t="s">
        <v>650</v>
      </c>
      <c r="G939" s="122" t="s">
        <v>651</v>
      </c>
      <c r="H939" s="27"/>
      <c r="I939" s="28"/>
      <c r="J939" s="339"/>
      <c r="K939" s="327" t="s">
        <v>790</v>
      </c>
      <c r="L939" s="325" t="s">
        <v>449</v>
      </c>
      <c r="M939" s="327" t="s">
        <v>791</v>
      </c>
      <c r="N939" s="322" t="s">
        <v>785</v>
      </c>
      <c r="O939" s="122" t="s">
        <v>652</v>
      </c>
    </row>
    <row r="940" spans="1:15" ht="18.75" customHeight="1" thickBot="1" x14ac:dyDescent="0.3">
      <c r="A940" s="24"/>
      <c r="B940" s="340"/>
      <c r="C940" s="30"/>
      <c r="D940" s="30"/>
      <c r="E940" s="323" t="s">
        <v>787</v>
      </c>
      <c r="F940" s="239" t="s">
        <v>628</v>
      </c>
      <c r="G940" s="30"/>
      <c r="H940" s="27"/>
      <c r="I940" s="28"/>
      <c r="J940" s="340"/>
      <c r="K940" s="328"/>
      <c r="L940" s="30"/>
      <c r="M940" s="328"/>
      <c r="N940" s="323" t="s">
        <v>787</v>
      </c>
      <c r="O940" s="30"/>
    </row>
    <row r="941" spans="1:15" ht="18.75" customHeight="1" x14ac:dyDescent="0.25">
      <c r="A941" s="7"/>
      <c r="B941" s="338" t="s">
        <v>13</v>
      </c>
      <c r="C941" s="21"/>
      <c r="D941" s="21"/>
      <c r="E941" s="321" t="s">
        <v>792</v>
      </c>
      <c r="F941" s="246" t="s">
        <v>649</v>
      </c>
      <c r="G941" s="21"/>
      <c r="H941" s="23"/>
      <c r="I941" s="3"/>
      <c r="J941" s="338" t="s">
        <v>13</v>
      </c>
      <c r="K941" s="84" t="s">
        <v>20</v>
      </c>
      <c r="L941" s="21"/>
      <c r="M941" s="326"/>
      <c r="N941" s="321" t="s">
        <v>786</v>
      </c>
      <c r="O941" s="21"/>
    </row>
    <row r="942" spans="1:15" ht="18.75" customHeight="1" x14ac:dyDescent="0.25">
      <c r="A942" s="24"/>
      <c r="B942" s="339"/>
      <c r="C942" s="25" t="s">
        <v>11</v>
      </c>
      <c r="D942" s="333" t="s">
        <v>408</v>
      </c>
      <c r="E942" s="322" t="s">
        <v>793</v>
      </c>
      <c r="F942" s="189" t="s">
        <v>650</v>
      </c>
      <c r="G942" s="122" t="s">
        <v>651</v>
      </c>
      <c r="H942" s="27"/>
      <c r="I942" s="28"/>
      <c r="J942" s="339"/>
      <c r="K942" s="43" t="s">
        <v>626</v>
      </c>
      <c r="L942" s="325" t="s">
        <v>449</v>
      </c>
      <c r="M942" s="327" t="s">
        <v>791</v>
      </c>
      <c r="N942" s="322" t="s">
        <v>785</v>
      </c>
      <c r="O942" s="122" t="s">
        <v>652</v>
      </c>
    </row>
    <row r="943" spans="1:15" ht="18.75" customHeight="1" thickBot="1" x14ac:dyDescent="0.3">
      <c r="A943" s="24"/>
      <c r="B943" s="340"/>
      <c r="C943" s="30"/>
      <c r="D943" s="30"/>
      <c r="E943" s="323" t="s">
        <v>787</v>
      </c>
      <c r="F943" s="239" t="s">
        <v>628</v>
      </c>
      <c r="G943" s="30"/>
      <c r="H943" s="27"/>
      <c r="I943" s="28"/>
      <c r="J943" s="340"/>
      <c r="K943" s="46" t="s">
        <v>303</v>
      </c>
      <c r="L943" s="30"/>
      <c r="M943" s="328"/>
      <c r="N943" s="323" t="s">
        <v>787</v>
      </c>
      <c r="O943" s="30"/>
    </row>
    <row r="944" spans="1:15" ht="18.75" customHeight="1" x14ac:dyDescent="0.25">
      <c r="A944" s="7"/>
      <c r="B944" s="338" t="s">
        <v>17</v>
      </c>
      <c r="C944" s="241" t="s">
        <v>611</v>
      </c>
      <c r="D944" s="21"/>
      <c r="E944" s="321" t="s">
        <v>792</v>
      </c>
      <c r="F944" s="246" t="s">
        <v>653</v>
      </c>
      <c r="G944" s="21"/>
      <c r="H944" s="23"/>
      <c r="I944" s="3"/>
      <c r="J944" s="338" t="s">
        <v>17</v>
      </c>
      <c r="K944" s="233" t="s">
        <v>462</v>
      </c>
      <c r="L944" s="21"/>
      <c r="M944" s="121"/>
      <c r="N944" s="321" t="s">
        <v>786</v>
      </c>
      <c r="O944" s="21"/>
    </row>
    <row r="945" spans="1:15" ht="18.75" customHeight="1" x14ac:dyDescent="0.25">
      <c r="A945" s="24"/>
      <c r="B945" s="339"/>
      <c r="C945" s="234" t="s">
        <v>654</v>
      </c>
      <c r="D945" s="333" t="s">
        <v>408</v>
      </c>
      <c r="E945" s="322" t="s">
        <v>793</v>
      </c>
      <c r="F945" s="189" t="s">
        <v>650</v>
      </c>
      <c r="G945" s="122" t="s">
        <v>651</v>
      </c>
      <c r="H945" s="27"/>
      <c r="I945" s="28"/>
      <c r="J945" s="339"/>
      <c r="K945" s="234" t="s">
        <v>655</v>
      </c>
      <c r="L945" s="325" t="s">
        <v>449</v>
      </c>
      <c r="M945" s="82" t="s">
        <v>656</v>
      </c>
      <c r="N945" s="322" t="s">
        <v>785</v>
      </c>
      <c r="O945" s="122" t="s">
        <v>652</v>
      </c>
    </row>
    <row r="946" spans="1:15" ht="18.75" customHeight="1" thickBot="1" x14ac:dyDescent="0.3">
      <c r="A946" s="24"/>
      <c r="B946" s="340"/>
      <c r="C946" s="235" t="s">
        <v>473</v>
      </c>
      <c r="D946" s="30"/>
      <c r="E946" s="323" t="s">
        <v>787</v>
      </c>
      <c r="F946" s="239" t="s">
        <v>628</v>
      </c>
      <c r="G946" s="30"/>
      <c r="H946" s="27"/>
      <c r="I946" s="28"/>
      <c r="J946" s="340"/>
      <c r="K946" s="235" t="s">
        <v>657</v>
      </c>
      <c r="L946" s="30"/>
      <c r="M946" s="83" t="s">
        <v>658</v>
      </c>
      <c r="N946" s="323" t="s">
        <v>787</v>
      </c>
      <c r="O946" s="30"/>
    </row>
    <row r="947" spans="1:15" ht="18.75" customHeight="1" x14ac:dyDescent="0.25">
      <c r="A947" s="7"/>
      <c r="B947" s="338" t="s">
        <v>26</v>
      </c>
      <c r="C947" s="241" t="s">
        <v>611</v>
      </c>
      <c r="D947" s="21"/>
      <c r="E947" s="21"/>
      <c r="F947" s="246" t="s">
        <v>653</v>
      </c>
      <c r="G947" s="21"/>
      <c r="H947" s="23"/>
      <c r="I947" s="3"/>
      <c r="J947" s="338" t="s">
        <v>26</v>
      </c>
      <c r="K947" s="233" t="s">
        <v>462</v>
      </c>
      <c r="L947" s="21"/>
      <c r="M947" s="81" t="s">
        <v>66</v>
      </c>
      <c r="N947" s="326"/>
      <c r="O947" s="21"/>
    </row>
    <row r="948" spans="1:15" ht="18.75" customHeight="1" x14ac:dyDescent="0.25">
      <c r="A948" s="24"/>
      <c r="B948" s="339"/>
      <c r="C948" s="234" t="s">
        <v>654</v>
      </c>
      <c r="D948" s="25" t="s">
        <v>11</v>
      </c>
      <c r="E948" s="25" t="s">
        <v>11</v>
      </c>
      <c r="F948" s="189" t="s">
        <v>650</v>
      </c>
      <c r="G948" s="122" t="s">
        <v>651</v>
      </c>
      <c r="H948" s="27"/>
      <c r="I948" s="28"/>
      <c r="J948" s="339"/>
      <c r="K948" s="234" t="s">
        <v>655</v>
      </c>
      <c r="L948" s="325" t="s">
        <v>449</v>
      </c>
      <c r="M948" s="82" t="s">
        <v>656</v>
      </c>
      <c r="N948" s="327" t="s">
        <v>790</v>
      </c>
      <c r="O948" s="122" t="s">
        <v>652</v>
      </c>
    </row>
    <row r="949" spans="1:15" ht="18.75" customHeight="1" thickBot="1" x14ac:dyDescent="0.3">
      <c r="A949" s="24"/>
      <c r="B949" s="340"/>
      <c r="C949" s="235" t="s">
        <v>473</v>
      </c>
      <c r="D949" s="30"/>
      <c r="E949" s="30"/>
      <c r="F949" s="239" t="s">
        <v>628</v>
      </c>
      <c r="G949" s="30"/>
      <c r="H949" s="27"/>
      <c r="I949" s="28"/>
      <c r="J949" s="340"/>
      <c r="K949" s="235" t="s">
        <v>657</v>
      </c>
      <c r="L949" s="30"/>
      <c r="M949" s="83" t="s">
        <v>658</v>
      </c>
      <c r="N949" s="328"/>
      <c r="O949" s="30"/>
    </row>
    <row r="950" spans="1:15" ht="18.75" customHeight="1" thickBot="1" x14ac:dyDescent="0.3">
      <c r="A950" s="24"/>
      <c r="B950" s="93" t="s">
        <v>27</v>
      </c>
      <c r="C950" s="116" t="s">
        <v>28</v>
      </c>
      <c r="D950" s="116" t="s">
        <v>28</v>
      </c>
      <c r="E950" s="116" t="s">
        <v>28</v>
      </c>
      <c r="F950" s="116" t="s">
        <v>28</v>
      </c>
      <c r="G950" s="116" t="s">
        <v>28</v>
      </c>
      <c r="H950" s="27"/>
      <c r="I950" s="28"/>
      <c r="J950" s="93" t="s">
        <v>27</v>
      </c>
      <c r="K950" s="116" t="s">
        <v>29</v>
      </c>
      <c r="L950" s="116" t="s">
        <v>29</v>
      </c>
      <c r="M950" s="116" t="s">
        <v>29</v>
      </c>
      <c r="N950" s="116" t="s">
        <v>29</v>
      </c>
      <c r="O950" s="116" t="s">
        <v>29</v>
      </c>
    </row>
    <row r="951" spans="1:15" ht="18.75" customHeight="1" x14ac:dyDescent="0.25">
      <c r="A951" s="7"/>
      <c r="B951" s="338" t="s">
        <v>30</v>
      </c>
      <c r="C951" s="253" t="s">
        <v>594</v>
      </c>
      <c r="D951" s="21"/>
      <c r="E951" s="58"/>
      <c r="F951" s="132" t="s">
        <v>78</v>
      </c>
      <c r="G951" s="125" t="s">
        <v>71</v>
      </c>
      <c r="H951" s="23"/>
      <c r="I951" s="3"/>
      <c r="J951" s="338" t="s">
        <v>30</v>
      </c>
      <c r="K951" s="237" t="s">
        <v>659</v>
      </c>
      <c r="L951" s="21"/>
      <c r="M951" s="128" t="s">
        <v>161</v>
      </c>
      <c r="N951" s="249" t="s">
        <v>631</v>
      </c>
      <c r="O951" s="233" t="s">
        <v>462</v>
      </c>
    </row>
    <row r="952" spans="1:15" ht="18.75" customHeight="1" x14ac:dyDescent="0.25">
      <c r="A952" s="24"/>
      <c r="B952" s="339"/>
      <c r="C952" s="250" t="s">
        <v>660</v>
      </c>
      <c r="D952" s="333" t="s">
        <v>408</v>
      </c>
      <c r="E952" s="64" t="s">
        <v>779</v>
      </c>
      <c r="F952" s="82" t="s">
        <v>661</v>
      </c>
      <c r="G952" s="43" t="s">
        <v>662</v>
      </c>
      <c r="H952" s="27"/>
      <c r="I952" s="28"/>
      <c r="J952" s="339"/>
      <c r="K952" s="189" t="s">
        <v>663</v>
      </c>
      <c r="L952" s="325" t="s">
        <v>449</v>
      </c>
      <c r="M952" s="129"/>
      <c r="N952" s="250" t="s">
        <v>664</v>
      </c>
      <c r="O952" s="234" t="s">
        <v>665</v>
      </c>
    </row>
    <row r="953" spans="1:15" ht="18.75" customHeight="1" thickBot="1" x14ac:dyDescent="0.3">
      <c r="A953" s="24"/>
      <c r="B953" s="340"/>
      <c r="C953" s="251" t="s">
        <v>666</v>
      </c>
      <c r="D953" s="30"/>
      <c r="E953" s="71"/>
      <c r="F953" s="83" t="s">
        <v>431</v>
      </c>
      <c r="G953" s="46" t="s">
        <v>667</v>
      </c>
      <c r="H953" s="27"/>
      <c r="I953" s="28"/>
      <c r="J953" s="340"/>
      <c r="K953" s="239" t="s">
        <v>619</v>
      </c>
      <c r="L953" s="30"/>
      <c r="M953" s="130" t="s">
        <v>171</v>
      </c>
      <c r="N953" s="251" t="s">
        <v>668</v>
      </c>
      <c r="O953" s="235" t="s">
        <v>657</v>
      </c>
    </row>
    <row r="954" spans="1:15" ht="18.75" customHeight="1" x14ac:dyDescent="0.25">
      <c r="A954" s="7"/>
      <c r="B954" s="338" t="s">
        <v>50</v>
      </c>
      <c r="C954" s="253" t="s">
        <v>594</v>
      </c>
      <c r="D954" s="21"/>
      <c r="E954" s="58"/>
      <c r="F954" s="132" t="s">
        <v>78</v>
      </c>
      <c r="G954" s="125" t="s">
        <v>71</v>
      </c>
      <c r="H954" s="23"/>
      <c r="I954" s="3"/>
      <c r="J954" s="338" t="s">
        <v>50</v>
      </c>
      <c r="K954" s="237" t="s">
        <v>659</v>
      </c>
      <c r="L954" s="21"/>
      <c r="M954" s="128" t="s">
        <v>161</v>
      </c>
      <c r="N954" s="249" t="s">
        <v>631</v>
      </c>
      <c r="O954" s="233" t="s">
        <v>462</v>
      </c>
    </row>
    <row r="955" spans="1:15" ht="18.75" customHeight="1" x14ac:dyDescent="0.25">
      <c r="A955" s="24"/>
      <c r="B955" s="339"/>
      <c r="C955" s="250" t="s">
        <v>660</v>
      </c>
      <c r="D955" s="333" t="s">
        <v>408</v>
      </c>
      <c r="E955" s="64" t="s">
        <v>780</v>
      </c>
      <c r="F955" s="82" t="s">
        <v>661</v>
      </c>
      <c r="G955" s="43" t="s">
        <v>662</v>
      </c>
      <c r="H955" s="27"/>
      <c r="I955" s="28"/>
      <c r="J955" s="339"/>
      <c r="K955" s="189" t="s">
        <v>663</v>
      </c>
      <c r="L955" s="325" t="s">
        <v>449</v>
      </c>
      <c r="M955" s="129"/>
      <c r="N955" s="250" t="s">
        <v>664</v>
      </c>
      <c r="O955" s="234" t="s">
        <v>665</v>
      </c>
    </row>
    <row r="956" spans="1:15" ht="18.75" customHeight="1" thickBot="1" x14ac:dyDescent="0.3">
      <c r="A956" s="24"/>
      <c r="B956" s="340"/>
      <c r="C956" s="251" t="s">
        <v>669</v>
      </c>
      <c r="D956" s="30"/>
      <c r="E956" s="64"/>
      <c r="F956" s="83" t="s">
        <v>431</v>
      </c>
      <c r="G956" s="46" t="s">
        <v>670</v>
      </c>
      <c r="H956" s="27"/>
      <c r="I956" s="28"/>
      <c r="J956" s="340"/>
      <c r="K956" s="239" t="s">
        <v>619</v>
      </c>
      <c r="L956" s="30"/>
      <c r="M956" s="130" t="s">
        <v>171</v>
      </c>
      <c r="N956" s="251" t="s">
        <v>668</v>
      </c>
      <c r="O956" s="235" t="s">
        <v>657</v>
      </c>
    </row>
    <row r="957" spans="1:15" ht="18.75" customHeight="1" x14ac:dyDescent="0.25">
      <c r="A957" s="7"/>
      <c r="B957" s="338" t="s">
        <v>58</v>
      </c>
      <c r="C957" s="179" t="s">
        <v>78</v>
      </c>
      <c r="D957" s="21"/>
      <c r="E957" s="336"/>
      <c r="F957" s="236" t="s">
        <v>671</v>
      </c>
      <c r="G957" s="132" t="s">
        <v>78</v>
      </c>
      <c r="H957" s="23"/>
      <c r="I957" s="3"/>
      <c r="J957" s="338" t="s">
        <v>58</v>
      </c>
      <c r="K957" s="237" t="s">
        <v>672</v>
      </c>
      <c r="L957" s="334"/>
      <c r="M957" s="128" t="s">
        <v>161</v>
      </c>
      <c r="N957" s="81" t="s">
        <v>66</v>
      </c>
      <c r="O957" s="249" t="s">
        <v>631</v>
      </c>
    </row>
    <row r="958" spans="1:15" ht="18.75" customHeight="1" x14ac:dyDescent="0.25">
      <c r="A958" s="24"/>
      <c r="B958" s="339"/>
      <c r="C958" s="82" t="s">
        <v>673</v>
      </c>
      <c r="D958" s="333" t="s">
        <v>408</v>
      </c>
      <c r="E958" s="327" t="s">
        <v>794</v>
      </c>
      <c r="F958" s="234" t="s">
        <v>674</v>
      </c>
      <c r="G958" s="82" t="s">
        <v>675</v>
      </c>
      <c r="H958" s="27"/>
      <c r="I958" s="28"/>
      <c r="J958" s="339"/>
      <c r="K958" s="189" t="s">
        <v>663</v>
      </c>
      <c r="L958" s="325" t="s">
        <v>449</v>
      </c>
      <c r="M958" s="129"/>
      <c r="N958" s="82" t="s">
        <v>676</v>
      </c>
      <c r="O958" s="250" t="s">
        <v>677</v>
      </c>
    </row>
    <row r="959" spans="1:15" ht="18.75" customHeight="1" thickBot="1" x14ac:dyDescent="0.3">
      <c r="A959" s="24"/>
      <c r="B959" s="340"/>
      <c r="C959" s="83" t="s">
        <v>678</v>
      </c>
      <c r="D959" s="30"/>
      <c r="E959" s="328"/>
      <c r="F959" s="235" t="s">
        <v>505</v>
      </c>
      <c r="G959" s="83" t="s">
        <v>378</v>
      </c>
      <c r="H959" s="27"/>
      <c r="I959" s="28"/>
      <c r="J959" s="340"/>
      <c r="K959" s="239" t="s">
        <v>619</v>
      </c>
      <c r="L959" s="335"/>
      <c r="M959" s="130" t="s">
        <v>171</v>
      </c>
      <c r="N959" s="83" t="s">
        <v>431</v>
      </c>
      <c r="O959" s="251" t="s">
        <v>638</v>
      </c>
    </row>
    <row r="960" spans="1:15" ht="18.75" customHeight="1" x14ac:dyDescent="0.25">
      <c r="A960" s="7"/>
      <c r="B960" s="338" t="s">
        <v>63</v>
      </c>
      <c r="C960" s="81" t="s">
        <v>78</v>
      </c>
      <c r="D960" s="21"/>
      <c r="E960" s="336"/>
      <c r="F960" s="236" t="s">
        <v>671</v>
      </c>
      <c r="G960" s="132" t="s">
        <v>78</v>
      </c>
      <c r="H960" s="23"/>
      <c r="I960" s="3"/>
      <c r="J960" s="338" t="s">
        <v>63</v>
      </c>
      <c r="K960" s="237" t="s">
        <v>672</v>
      </c>
      <c r="L960" s="334"/>
      <c r="M960" s="128" t="s">
        <v>161</v>
      </c>
      <c r="N960" s="81" t="s">
        <v>66</v>
      </c>
      <c r="O960" s="249" t="s">
        <v>631</v>
      </c>
    </row>
    <row r="961" spans="1:15" ht="18.75" customHeight="1" x14ac:dyDescent="0.25">
      <c r="A961" s="24"/>
      <c r="B961" s="339"/>
      <c r="C961" s="82" t="s">
        <v>673</v>
      </c>
      <c r="D961" s="333" t="s">
        <v>408</v>
      </c>
      <c r="E961" s="327" t="s">
        <v>794</v>
      </c>
      <c r="F961" s="234" t="s">
        <v>674</v>
      </c>
      <c r="G961" s="82" t="s">
        <v>675</v>
      </c>
      <c r="H961" s="27"/>
      <c r="I961" s="28"/>
      <c r="J961" s="339"/>
      <c r="K961" s="189" t="s">
        <v>663</v>
      </c>
      <c r="L961" s="325" t="s">
        <v>449</v>
      </c>
      <c r="M961" s="129"/>
      <c r="N961" s="82" t="s">
        <v>676</v>
      </c>
      <c r="O961" s="250" t="s">
        <v>679</v>
      </c>
    </row>
    <row r="962" spans="1:15" ht="18.75" customHeight="1" thickBot="1" x14ac:dyDescent="0.3">
      <c r="A962" s="24"/>
      <c r="B962" s="340"/>
      <c r="C962" s="83" t="s">
        <v>678</v>
      </c>
      <c r="D962" s="30"/>
      <c r="E962" s="328"/>
      <c r="F962" s="235" t="s">
        <v>505</v>
      </c>
      <c r="G962" s="83" t="s">
        <v>680</v>
      </c>
      <c r="H962" s="27"/>
      <c r="I962" s="28"/>
      <c r="J962" s="340"/>
      <c r="K962" s="239" t="s">
        <v>619</v>
      </c>
      <c r="L962" s="335"/>
      <c r="M962" s="130" t="s">
        <v>171</v>
      </c>
      <c r="N962" s="83" t="s">
        <v>431</v>
      </c>
      <c r="O962" s="251" t="s">
        <v>638</v>
      </c>
    </row>
    <row r="963" spans="1:15" ht="18.75" customHeight="1" thickBot="1" x14ac:dyDescent="0.3">
      <c r="A963" s="24"/>
      <c r="B963" s="138"/>
      <c r="C963" s="121"/>
      <c r="D963" s="121"/>
      <c r="E963" s="121"/>
      <c r="F963" s="121"/>
      <c r="G963" s="27"/>
      <c r="H963" s="27"/>
      <c r="I963" s="28"/>
      <c r="J963" s="138"/>
      <c r="K963" s="27"/>
      <c r="L963" s="121"/>
      <c r="M963" s="121"/>
      <c r="N963" s="121"/>
      <c r="O963" s="121"/>
    </row>
    <row r="964" spans="1:15" ht="18.75" customHeight="1" x14ac:dyDescent="0.25">
      <c r="A964" s="4">
        <f>A933+1</f>
        <v>32</v>
      </c>
      <c r="B964" s="215"/>
      <c r="C964" s="215"/>
      <c r="D964" s="215"/>
      <c r="E964" s="215"/>
      <c r="F964" s="215"/>
      <c r="G964" s="216"/>
      <c r="H964" s="216"/>
      <c r="I964" s="6">
        <f>I933+1</f>
        <v>32</v>
      </c>
      <c r="J964" s="215"/>
      <c r="K964" s="215"/>
      <c r="L964" s="215"/>
      <c r="M964" s="215"/>
      <c r="N964" s="215"/>
      <c r="O964" s="215"/>
    </row>
    <row r="965" spans="1:15" ht="18.75" customHeight="1" x14ac:dyDescent="0.25">
      <c r="A965" s="7"/>
      <c r="B965" s="341" t="str">
        <f>B934</f>
        <v>KOMİTE 4- DOKUYA GİRİŞ</v>
      </c>
      <c r="C965" s="342"/>
      <c r="D965" s="342"/>
      <c r="E965" s="342"/>
      <c r="F965" s="342"/>
      <c r="G965" s="343"/>
      <c r="H965" s="216"/>
      <c r="I965" s="3"/>
      <c r="J965" s="341" t="str">
        <f>J934</f>
        <v>COMMITTEE 4-  INTRODUCTION TO TISSUE</v>
      </c>
      <c r="K965" s="342"/>
      <c r="L965" s="342"/>
      <c r="M965" s="342"/>
      <c r="N965" s="342"/>
      <c r="O965" s="343"/>
    </row>
    <row r="966" spans="1:15" ht="18.75" customHeight="1" x14ac:dyDescent="0.25">
      <c r="A966" s="7"/>
      <c r="B966" s="217"/>
      <c r="C966" s="215"/>
      <c r="D966" s="218">
        <f>D935+1</f>
        <v>5</v>
      </c>
      <c r="E966" s="219" t="str">
        <f>E935</f>
        <v>HAFTA</v>
      </c>
      <c r="F966" s="215"/>
      <c r="G966" s="220"/>
      <c r="H966" s="216"/>
      <c r="I966" s="3"/>
      <c r="J966" s="217"/>
      <c r="K966" s="215"/>
      <c r="L966" s="218">
        <f>L935+1</f>
        <v>5</v>
      </c>
      <c r="M966" s="219" t="str">
        <f>M935</f>
        <v>WEEK</v>
      </c>
      <c r="N966" s="215"/>
      <c r="O966" s="220"/>
    </row>
    <row r="967" spans="1:15" ht="18.75" customHeight="1" x14ac:dyDescent="0.25">
      <c r="A967" s="7"/>
      <c r="B967" s="221"/>
      <c r="C967" s="215"/>
      <c r="D967" s="218" t="str">
        <f t="shared" ref="D967:E967" si="111">D936:J936</f>
        <v>Komite sorumluları:</v>
      </c>
      <c r="E967" s="219" t="str">
        <f t="shared" si="111"/>
        <v>Enes Gökler</v>
      </c>
      <c r="F967" s="222" t="str">
        <f>F936</f>
        <v>Ferhat Geneci</v>
      </c>
      <c r="G967" s="220"/>
      <c r="H967" s="216"/>
      <c r="I967" s="3"/>
      <c r="J967" s="221"/>
      <c r="K967" s="215"/>
      <c r="L967" s="218" t="str">
        <f t="shared" ref="L967:M967" si="112">L936:Q936</f>
        <v>Committee Chairman:</v>
      </c>
      <c r="M967" s="219" t="str">
        <f t="shared" si="112"/>
        <v>Enes Gökler</v>
      </c>
      <c r="N967" s="222" t="str">
        <f>N936</f>
        <v>Ferhat Geneci</v>
      </c>
      <c r="O967" s="220"/>
    </row>
    <row r="968" spans="1:15" ht="18.75" customHeight="1" x14ac:dyDescent="0.25">
      <c r="A968" s="7"/>
      <c r="B968" s="228"/>
      <c r="C968" s="229">
        <f t="shared" ref="C968:G968" si="113">7+C937</f>
        <v>45411</v>
      </c>
      <c r="D968" s="229">
        <f t="shared" si="113"/>
        <v>45412</v>
      </c>
      <c r="E968" s="229">
        <f t="shared" si="113"/>
        <v>45413</v>
      </c>
      <c r="F968" s="229">
        <f t="shared" si="113"/>
        <v>45414</v>
      </c>
      <c r="G968" s="229">
        <f t="shared" si="113"/>
        <v>45415</v>
      </c>
      <c r="H968" s="216"/>
      <c r="I968" s="3"/>
      <c r="J968" s="223"/>
      <c r="K968" s="225">
        <f t="shared" ref="K968:O968" si="114">7+K937</f>
        <v>45411</v>
      </c>
      <c r="L968" s="225">
        <f t="shared" si="114"/>
        <v>45412</v>
      </c>
      <c r="M968" s="225">
        <f t="shared" si="114"/>
        <v>45413</v>
      </c>
      <c r="N968" s="225">
        <f t="shared" si="114"/>
        <v>45414</v>
      </c>
      <c r="O968" s="225">
        <f t="shared" si="114"/>
        <v>45415</v>
      </c>
    </row>
    <row r="969" spans="1:15" ht="18.75" customHeight="1" x14ac:dyDescent="0.25">
      <c r="A969" s="7"/>
      <c r="B969" s="338" t="s">
        <v>10</v>
      </c>
      <c r="C969" s="233" t="s">
        <v>468</v>
      </c>
      <c r="D969" s="21"/>
      <c r="E969" s="21"/>
      <c r="F969" s="233" t="s">
        <v>468</v>
      </c>
      <c r="G969" s="21"/>
      <c r="H969" s="23"/>
      <c r="I969" s="3"/>
      <c r="J969" s="338" t="s">
        <v>10</v>
      </c>
      <c r="K969" s="81" t="s">
        <v>66</v>
      </c>
      <c r="L969" s="237" t="s">
        <v>612</v>
      </c>
      <c r="M969" s="21"/>
      <c r="N969" s="321" t="s">
        <v>786</v>
      </c>
      <c r="O969" s="326"/>
    </row>
    <row r="970" spans="1:15" ht="18.75" customHeight="1" x14ac:dyDescent="0.25">
      <c r="A970" s="24"/>
      <c r="B970" s="339"/>
      <c r="C970" s="234" t="s">
        <v>681</v>
      </c>
      <c r="D970" s="25" t="s">
        <v>11</v>
      </c>
      <c r="E970" s="333" t="s">
        <v>408</v>
      </c>
      <c r="F970" s="234" t="s">
        <v>682</v>
      </c>
      <c r="G970" s="122" t="s">
        <v>683</v>
      </c>
      <c r="H970" s="27"/>
      <c r="I970" s="28"/>
      <c r="J970" s="339"/>
      <c r="K970" s="82" t="s">
        <v>684</v>
      </c>
      <c r="L970" s="189" t="s">
        <v>685</v>
      </c>
      <c r="M970" s="325" t="s">
        <v>449</v>
      </c>
      <c r="N970" s="322" t="s">
        <v>785</v>
      </c>
      <c r="O970" s="327" t="s">
        <v>790</v>
      </c>
    </row>
    <row r="971" spans="1:15" ht="18.75" customHeight="1" x14ac:dyDescent="0.25">
      <c r="A971" s="24"/>
      <c r="B971" s="340"/>
      <c r="C971" s="235" t="s">
        <v>496</v>
      </c>
      <c r="D971" s="30"/>
      <c r="E971" s="30"/>
      <c r="F971" s="235" t="s">
        <v>496</v>
      </c>
      <c r="G971" s="30"/>
      <c r="H971" s="27"/>
      <c r="I971" s="28"/>
      <c r="J971" s="340"/>
      <c r="K971" s="83" t="s">
        <v>378</v>
      </c>
      <c r="L971" s="239" t="s">
        <v>619</v>
      </c>
      <c r="M971" s="30"/>
      <c r="N971" s="323" t="s">
        <v>787</v>
      </c>
      <c r="O971" s="328"/>
    </row>
    <row r="972" spans="1:15" ht="18.75" customHeight="1" x14ac:dyDescent="0.25">
      <c r="A972" s="7"/>
      <c r="B972" s="338" t="s">
        <v>13</v>
      </c>
      <c r="C972" s="233" t="s">
        <v>468</v>
      </c>
      <c r="D972" s="249" t="s">
        <v>594</v>
      </c>
      <c r="E972" s="21"/>
      <c r="F972" s="236" t="s">
        <v>468</v>
      </c>
      <c r="G972" s="50"/>
      <c r="H972" s="23"/>
      <c r="I972" s="3"/>
      <c r="J972" s="338" t="s">
        <v>13</v>
      </c>
      <c r="K972" s="81" t="s">
        <v>66</v>
      </c>
      <c r="L972" s="237" t="s">
        <v>612</v>
      </c>
      <c r="M972" s="21"/>
      <c r="N972" s="321" t="s">
        <v>786</v>
      </c>
      <c r="O972" s="326"/>
    </row>
    <row r="973" spans="1:15" ht="18.75" customHeight="1" x14ac:dyDescent="0.25">
      <c r="A973" s="24"/>
      <c r="B973" s="339"/>
      <c r="C973" s="234" t="s">
        <v>681</v>
      </c>
      <c r="D973" s="250" t="s">
        <v>686</v>
      </c>
      <c r="E973" s="333" t="s">
        <v>408</v>
      </c>
      <c r="F973" s="234" t="s">
        <v>682</v>
      </c>
      <c r="G973" s="122" t="s">
        <v>683</v>
      </c>
      <c r="H973" s="27"/>
      <c r="I973" s="28"/>
      <c r="J973" s="339"/>
      <c r="K973" s="82" t="s">
        <v>684</v>
      </c>
      <c r="L973" s="189" t="s">
        <v>685</v>
      </c>
      <c r="M973" s="325" t="s">
        <v>449</v>
      </c>
      <c r="N973" s="322" t="s">
        <v>785</v>
      </c>
      <c r="O973" s="327" t="s">
        <v>790</v>
      </c>
    </row>
    <row r="974" spans="1:15" ht="18.75" customHeight="1" x14ac:dyDescent="0.25">
      <c r="A974" s="24"/>
      <c r="B974" s="340"/>
      <c r="C974" s="235" t="s">
        <v>496</v>
      </c>
      <c r="D974" s="251" t="s">
        <v>618</v>
      </c>
      <c r="E974" s="30"/>
      <c r="F974" s="235" t="s">
        <v>496</v>
      </c>
      <c r="G974" s="30"/>
      <c r="H974" s="27"/>
      <c r="I974" s="28"/>
      <c r="J974" s="340"/>
      <c r="K974" s="83" t="s">
        <v>378</v>
      </c>
      <c r="L974" s="239" t="s">
        <v>619</v>
      </c>
      <c r="M974" s="30"/>
      <c r="N974" s="323" t="s">
        <v>787</v>
      </c>
      <c r="O974" s="328"/>
    </row>
    <row r="975" spans="1:15" ht="18.75" customHeight="1" x14ac:dyDescent="0.25">
      <c r="A975" s="7"/>
      <c r="B975" s="338" t="s">
        <v>17</v>
      </c>
      <c r="C975" s="272" t="s">
        <v>687</v>
      </c>
      <c r="D975" s="272" t="s">
        <v>687</v>
      </c>
      <c r="E975" s="21"/>
      <c r="F975" s="252" t="s">
        <v>594</v>
      </c>
      <c r="G975" s="50"/>
      <c r="H975" s="23"/>
      <c r="I975" s="3"/>
      <c r="J975" s="338" t="s">
        <v>17</v>
      </c>
      <c r="K975" s="84" t="s">
        <v>20</v>
      </c>
      <c r="L975" s="237" t="s">
        <v>621</v>
      </c>
      <c r="M975" s="21"/>
      <c r="N975" s="321" t="s">
        <v>786</v>
      </c>
      <c r="O975" s="326"/>
    </row>
    <row r="976" spans="1:15" ht="18.75" customHeight="1" x14ac:dyDescent="0.25">
      <c r="A976" s="24"/>
      <c r="B976" s="339"/>
      <c r="C976" s="112" t="s">
        <v>688</v>
      </c>
      <c r="D976" s="112" t="s">
        <v>689</v>
      </c>
      <c r="E976" s="333" t="s">
        <v>408</v>
      </c>
      <c r="F976" s="250" t="s">
        <v>690</v>
      </c>
      <c r="G976" s="122" t="s">
        <v>683</v>
      </c>
      <c r="H976" s="27"/>
      <c r="I976" s="28"/>
      <c r="J976" s="339"/>
      <c r="K976" s="43" t="s">
        <v>691</v>
      </c>
      <c r="L976" s="189" t="s">
        <v>685</v>
      </c>
      <c r="M976" s="325" t="s">
        <v>449</v>
      </c>
      <c r="N976" s="322" t="s">
        <v>785</v>
      </c>
      <c r="O976" s="327" t="s">
        <v>791</v>
      </c>
    </row>
    <row r="977" spans="1:15" ht="18.75" customHeight="1" x14ac:dyDescent="0.25">
      <c r="A977" s="24"/>
      <c r="B977" s="340"/>
      <c r="C977" s="114" t="s">
        <v>645</v>
      </c>
      <c r="D977" s="114" t="s">
        <v>645</v>
      </c>
      <c r="E977" s="30"/>
      <c r="F977" s="273" t="s">
        <v>692</v>
      </c>
      <c r="G977" s="30"/>
      <c r="H977" s="27"/>
      <c r="I977" s="28"/>
      <c r="J977" s="340"/>
      <c r="K977" s="46" t="s">
        <v>667</v>
      </c>
      <c r="L977" s="239" t="s">
        <v>619</v>
      </c>
      <c r="M977" s="30"/>
      <c r="N977" s="323" t="s">
        <v>787</v>
      </c>
      <c r="O977" s="328"/>
    </row>
    <row r="978" spans="1:15" ht="18.75" customHeight="1" x14ac:dyDescent="0.25">
      <c r="A978" s="7"/>
      <c r="B978" s="338" t="s">
        <v>26</v>
      </c>
      <c r="C978" s="272" t="s">
        <v>687</v>
      </c>
      <c r="D978" s="272" t="s">
        <v>687</v>
      </c>
      <c r="E978" s="21"/>
      <c r="F978" s="252" t="s">
        <v>594</v>
      </c>
      <c r="G978" s="50"/>
      <c r="H978" s="23"/>
      <c r="I978" s="3"/>
      <c r="J978" s="338" t="s">
        <v>26</v>
      </c>
      <c r="K978" s="84" t="s">
        <v>20</v>
      </c>
      <c r="L978" s="237" t="s">
        <v>621</v>
      </c>
      <c r="M978" s="21"/>
      <c r="N978" s="22"/>
      <c r="O978" s="326"/>
    </row>
    <row r="979" spans="1:15" ht="18.75" customHeight="1" x14ac:dyDescent="0.25">
      <c r="A979" s="24"/>
      <c r="B979" s="339"/>
      <c r="C979" s="112" t="s">
        <v>688</v>
      </c>
      <c r="D979" s="112" t="s">
        <v>689</v>
      </c>
      <c r="E979" s="333" t="s">
        <v>408</v>
      </c>
      <c r="F979" s="250" t="s">
        <v>693</v>
      </c>
      <c r="G979" s="122" t="s">
        <v>683</v>
      </c>
      <c r="H979" s="27"/>
      <c r="I979" s="28"/>
      <c r="J979" s="339"/>
      <c r="K979" s="43" t="s">
        <v>691</v>
      </c>
      <c r="L979" s="189" t="s">
        <v>685</v>
      </c>
      <c r="M979" s="325" t="s">
        <v>449</v>
      </c>
      <c r="N979" s="80"/>
      <c r="O979" s="327" t="s">
        <v>791</v>
      </c>
    </row>
    <row r="980" spans="1:15" ht="18.75" customHeight="1" x14ac:dyDescent="0.25">
      <c r="A980" s="24"/>
      <c r="B980" s="340"/>
      <c r="C980" s="114" t="s">
        <v>645</v>
      </c>
      <c r="D980" s="114" t="s">
        <v>645</v>
      </c>
      <c r="E980" s="30"/>
      <c r="F980" s="273" t="s">
        <v>692</v>
      </c>
      <c r="G980" s="30"/>
      <c r="H980" s="27"/>
      <c r="I980" s="28"/>
      <c r="J980" s="340"/>
      <c r="K980" s="46" t="s">
        <v>667</v>
      </c>
      <c r="L980" s="239" t="s">
        <v>619</v>
      </c>
      <c r="M980" s="30"/>
      <c r="N980" s="93"/>
      <c r="O980" s="328"/>
    </row>
    <row r="981" spans="1:15" ht="18.75" customHeight="1" thickBot="1" x14ac:dyDescent="0.3">
      <c r="A981" s="24"/>
      <c r="B981" s="93" t="s">
        <v>27</v>
      </c>
      <c r="C981" s="116" t="s">
        <v>28</v>
      </c>
      <c r="D981" s="116" t="s">
        <v>28</v>
      </c>
      <c r="E981" s="116" t="s">
        <v>28</v>
      </c>
      <c r="F981" s="116" t="s">
        <v>28</v>
      </c>
      <c r="G981" s="116" t="s">
        <v>28</v>
      </c>
      <c r="H981" s="27"/>
      <c r="I981" s="28"/>
      <c r="J981" s="93" t="s">
        <v>27</v>
      </c>
      <c r="K981" s="116" t="s">
        <v>29</v>
      </c>
      <c r="L981" s="116" t="s">
        <v>29</v>
      </c>
      <c r="M981" s="116" t="s">
        <v>29</v>
      </c>
      <c r="N981" s="274" t="s">
        <v>29</v>
      </c>
      <c r="O981" s="116" t="s">
        <v>29</v>
      </c>
    </row>
    <row r="982" spans="1:15" ht="18.75" customHeight="1" x14ac:dyDescent="0.25">
      <c r="A982" s="7"/>
      <c r="B982" s="338" t="s">
        <v>30</v>
      </c>
      <c r="C982" s="253" t="s">
        <v>594</v>
      </c>
      <c r="D982" s="246" t="s">
        <v>624</v>
      </c>
      <c r="E982" s="21"/>
      <c r="F982" s="50"/>
      <c r="G982" s="132" t="s">
        <v>78</v>
      </c>
      <c r="H982" s="23"/>
      <c r="I982" s="3"/>
      <c r="J982" s="338" t="s">
        <v>30</v>
      </c>
      <c r="K982" s="109" t="s">
        <v>113</v>
      </c>
      <c r="L982" s="81" t="s">
        <v>66</v>
      </c>
      <c r="M982" s="21"/>
      <c r="N982" s="84" t="s">
        <v>20</v>
      </c>
      <c r="O982" s="249" t="s">
        <v>631</v>
      </c>
    </row>
    <row r="983" spans="1:15" ht="18.75" customHeight="1" x14ac:dyDescent="0.25">
      <c r="A983" s="24"/>
      <c r="B983" s="339"/>
      <c r="C983" s="250" t="s">
        <v>694</v>
      </c>
      <c r="D983" s="189" t="s">
        <v>695</v>
      </c>
      <c r="E983" s="333" t="s">
        <v>408</v>
      </c>
      <c r="F983" s="29"/>
      <c r="G983" s="82" t="s">
        <v>696</v>
      </c>
      <c r="H983" s="27"/>
      <c r="I983" s="28"/>
      <c r="J983" s="339"/>
      <c r="K983" s="112" t="s">
        <v>697</v>
      </c>
      <c r="L983" s="82" t="s">
        <v>698</v>
      </c>
      <c r="M983" s="325" t="s">
        <v>449</v>
      </c>
      <c r="N983" s="43" t="s">
        <v>699</v>
      </c>
      <c r="O983" s="250" t="s">
        <v>700</v>
      </c>
    </row>
    <row r="984" spans="1:15" ht="18.75" customHeight="1" thickBot="1" x14ac:dyDescent="0.3">
      <c r="A984" s="24"/>
      <c r="B984" s="340"/>
      <c r="C984" s="251" t="s">
        <v>692</v>
      </c>
      <c r="D984" s="239" t="s">
        <v>628</v>
      </c>
      <c r="E984" s="30"/>
      <c r="F984" s="30"/>
      <c r="G984" s="83" t="s">
        <v>237</v>
      </c>
      <c r="H984" s="27"/>
      <c r="I984" s="28"/>
      <c r="J984" s="340"/>
      <c r="K984" s="114" t="s">
        <v>213</v>
      </c>
      <c r="L984" s="83" t="s">
        <v>701</v>
      </c>
      <c r="M984" s="30"/>
      <c r="N984" s="46" t="s">
        <v>151</v>
      </c>
      <c r="O984" s="251" t="s">
        <v>638</v>
      </c>
    </row>
    <row r="985" spans="1:15" ht="18.75" customHeight="1" x14ac:dyDescent="0.25">
      <c r="A985" s="7"/>
      <c r="B985" s="338" t="s">
        <v>50</v>
      </c>
      <c r="C985" s="253" t="s">
        <v>594</v>
      </c>
      <c r="D985" s="246" t="s">
        <v>624</v>
      </c>
      <c r="E985" s="21"/>
      <c r="F985" s="50"/>
      <c r="G985" s="132" t="s">
        <v>78</v>
      </c>
      <c r="H985" s="23"/>
      <c r="I985" s="3"/>
      <c r="J985" s="338" t="s">
        <v>50</v>
      </c>
      <c r="K985" s="109" t="s">
        <v>113</v>
      </c>
      <c r="L985" s="81" t="s">
        <v>66</v>
      </c>
      <c r="M985" s="21"/>
      <c r="N985" s="84" t="s">
        <v>20</v>
      </c>
      <c r="O985" s="249" t="s">
        <v>631</v>
      </c>
    </row>
    <row r="986" spans="1:15" ht="18.75" customHeight="1" x14ac:dyDescent="0.25">
      <c r="A986" s="24"/>
      <c r="B986" s="339"/>
      <c r="C986" s="250" t="s">
        <v>702</v>
      </c>
      <c r="D986" s="189" t="s">
        <v>695</v>
      </c>
      <c r="E986" s="333" t="s">
        <v>408</v>
      </c>
      <c r="F986" s="29"/>
      <c r="G986" s="82" t="s">
        <v>696</v>
      </c>
      <c r="H986" s="27"/>
      <c r="I986" s="28"/>
      <c r="J986" s="339"/>
      <c r="K986" s="112" t="s">
        <v>697</v>
      </c>
      <c r="L986" s="82" t="s">
        <v>698</v>
      </c>
      <c r="M986" s="325" t="s">
        <v>449</v>
      </c>
      <c r="N986" s="43" t="s">
        <v>699</v>
      </c>
      <c r="O986" s="250" t="s">
        <v>700</v>
      </c>
    </row>
    <row r="987" spans="1:15" ht="18.75" customHeight="1" thickBot="1" x14ac:dyDescent="0.3">
      <c r="A987" s="24"/>
      <c r="B987" s="340"/>
      <c r="C987" s="251" t="s">
        <v>692</v>
      </c>
      <c r="D987" s="239" t="s">
        <v>628</v>
      </c>
      <c r="E987" s="30"/>
      <c r="F987" s="30"/>
      <c r="G987" s="83" t="s">
        <v>237</v>
      </c>
      <c r="H987" s="27"/>
      <c r="I987" s="28"/>
      <c r="J987" s="340"/>
      <c r="K987" s="114" t="s">
        <v>213</v>
      </c>
      <c r="L987" s="83" t="s">
        <v>701</v>
      </c>
      <c r="M987" s="30"/>
      <c r="N987" s="46" t="s">
        <v>151</v>
      </c>
      <c r="O987" s="251" t="s">
        <v>638</v>
      </c>
    </row>
    <row r="988" spans="1:15" ht="18.75" customHeight="1" x14ac:dyDescent="0.25">
      <c r="A988" s="7"/>
      <c r="B988" s="338" t="s">
        <v>58</v>
      </c>
      <c r="C988" s="336"/>
      <c r="D988" s="246" t="s">
        <v>630</v>
      </c>
      <c r="E988" s="21"/>
      <c r="F988" s="50"/>
      <c r="G988" s="21"/>
      <c r="H988" s="23"/>
      <c r="I988" s="3"/>
      <c r="J988" s="338" t="s">
        <v>58</v>
      </c>
      <c r="K988" s="233" t="s">
        <v>462</v>
      </c>
      <c r="L988" s="249" t="s">
        <v>631</v>
      </c>
      <c r="M988" s="21"/>
      <c r="N988" s="249" t="s">
        <v>631</v>
      </c>
      <c r="O988" s="109" t="s">
        <v>113</v>
      </c>
    </row>
    <row r="989" spans="1:15" ht="18.75" customHeight="1" x14ac:dyDescent="0.25">
      <c r="A989" s="24"/>
      <c r="B989" s="339"/>
      <c r="C989" s="327" t="s">
        <v>794</v>
      </c>
      <c r="D989" s="189" t="s">
        <v>695</v>
      </c>
      <c r="E989" s="333" t="s">
        <v>408</v>
      </c>
      <c r="F989" s="29"/>
      <c r="G989" s="25" t="s">
        <v>11</v>
      </c>
      <c r="H989" s="27"/>
      <c r="I989" s="28"/>
      <c r="J989" s="339"/>
      <c r="K989" s="234" t="s">
        <v>703</v>
      </c>
      <c r="L989" s="250" t="s">
        <v>704</v>
      </c>
      <c r="M989" s="325" t="s">
        <v>449</v>
      </c>
      <c r="N989" s="250" t="s">
        <v>705</v>
      </c>
      <c r="O989" s="112" t="s">
        <v>706</v>
      </c>
    </row>
    <row r="990" spans="1:15" ht="18.75" customHeight="1" thickBot="1" x14ac:dyDescent="0.3">
      <c r="A990" s="24"/>
      <c r="B990" s="340"/>
      <c r="C990" s="328"/>
      <c r="D990" s="239" t="s">
        <v>628</v>
      </c>
      <c r="E990" s="30"/>
      <c r="F990" s="30"/>
      <c r="G990" s="30"/>
      <c r="H990" s="27"/>
      <c r="I990" s="28"/>
      <c r="J990" s="340"/>
      <c r="K990" s="235" t="s">
        <v>657</v>
      </c>
      <c r="L990" s="251" t="s">
        <v>638</v>
      </c>
      <c r="M990" s="30"/>
      <c r="N990" s="251" t="s">
        <v>598</v>
      </c>
      <c r="O990" s="114" t="s">
        <v>121</v>
      </c>
    </row>
    <row r="991" spans="1:15" ht="18.75" customHeight="1" x14ac:dyDescent="0.25">
      <c r="A991" s="7"/>
      <c r="B991" s="338" t="s">
        <v>63</v>
      </c>
      <c r="C991" s="336"/>
      <c r="D991" s="246" t="s">
        <v>630</v>
      </c>
      <c r="E991" s="21"/>
      <c r="F991" s="50"/>
      <c r="G991" s="21"/>
      <c r="H991" s="23"/>
      <c r="I991" s="3"/>
      <c r="J991" s="338" t="s">
        <v>63</v>
      </c>
      <c r="K991" s="233" t="s">
        <v>462</v>
      </c>
      <c r="L991" s="21"/>
      <c r="M991" s="21"/>
      <c r="N991" s="249" t="s">
        <v>631</v>
      </c>
      <c r="O991" s="109" t="s">
        <v>113</v>
      </c>
    </row>
    <row r="992" spans="1:15" ht="18.75" customHeight="1" x14ac:dyDescent="0.25">
      <c r="A992" s="24"/>
      <c r="B992" s="339"/>
      <c r="C992" s="327" t="s">
        <v>794</v>
      </c>
      <c r="D992" s="189" t="s">
        <v>695</v>
      </c>
      <c r="E992" s="333" t="s">
        <v>408</v>
      </c>
      <c r="F992" s="29"/>
      <c r="G992" s="25" t="s">
        <v>11</v>
      </c>
      <c r="H992" s="27"/>
      <c r="I992" s="28"/>
      <c r="J992" s="339"/>
      <c r="K992" s="234" t="s">
        <v>703</v>
      </c>
      <c r="L992" s="29" t="s">
        <v>12</v>
      </c>
      <c r="M992" s="325" t="s">
        <v>449</v>
      </c>
      <c r="N992" s="250" t="s">
        <v>707</v>
      </c>
      <c r="O992" s="112" t="s">
        <v>706</v>
      </c>
    </row>
    <row r="993" spans="1:15" ht="18.75" customHeight="1" thickBot="1" x14ac:dyDescent="0.3">
      <c r="A993" s="24"/>
      <c r="B993" s="340"/>
      <c r="C993" s="328"/>
      <c r="D993" s="239" t="s">
        <v>628</v>
      </c>
      <c r="E993" s="30"/>
      <c r="F993" s="30"/>
      <c r="G993" s="30"/>
      <c r="H993" s="27"/>
      <c r="I993" s="28"/>
      <c r="J993" s="340"/>
      <c r="K993" s="235" t="s">
        <v>657</v>
      </c>
      <c r="L993" s="30"/>
      <c r="M993" s="30"/>
      <c r="N993" s="251" t="s">
        <v>598</v>
      </c>
      <c r="O993" s="114" t="s">
        <v>121</v>
      </c>
    </row>
    <row r="994" spans="1:15" ht="18.75" customHeight="1" thickBot="1" x14ac:dyDescent="0.3">
      <c r="A994" s="24"/>
      <c r="B994" s="138"/>
      <c r="C994" s="121"/>
      <c r="D994" s="121"/>
      <c r="E994" s="121"/>
      <c r="F994" s="121"/>
      <c r="G994" s="27"/>
      <c r="H994" s="27"/>
      <c r="I994" s="28"/>
      <c r="J994" s="138"/>
      <c r="K994" s="27"/>
      <c r="L994" s="121"/>
      <c r="M994" s="121"/>
      <c r="N994" s="121"/>
      <c r="O994" s="121"/>
    </row>
    <row r="995" spans="1:15" ht="18.75" customHeight="1" thickBot="1" x14ac:dyDescent="0.3">
      <c r="A995" s="4">
        <f>A964+1</f>
        <v>33</v>
      </c>
      <c r="B995" s="215"/>
      <c r="C995" s="215"/>
      <c r="D995" s="215"/>
      <c r="E995" s="215"/>
      <c r="F995" s="215"/>
      <c r="G995" s="216"/>
      <c r="H995" s="216"/>
      <c r="I995" s="6">
        <f>I964+1</f>
        <v>33</v>
      </c>
      <c r="J995" s="215"/>
      <c r="K995" s="215"/>
      <c r="L995" s="215"/>
      <c r="M995" s="215"/>
      <c r="N995" s="215"/>
      <c r="O995" s="215"/>
    </row>
    <row r="996" spans="1:15" ht="18.75" customHeight="1" x14ac:dyDescent="0.25">
      <c r="A996" s="7"/>
      <c r="B996" s="341" t="str">
        <f>B965</f>
        <v>KOMİTE 4- DOKUYA GİRİŞ</v>
      </c>
      <c r="C996" s="342"/>
      <c r="D996" s="342"/>
      <c r="E996" s="342"/>
      <c r="F996" s="342"/>
      <c r="G996" s="343"/>
      <c r="H996" s="216"/>
      <c r="I996" s="3"/>
      <c r="J996" s="341" t="str">
        <f>J965</f>
        <v>COMMITTEE 4-  INTRODUCTION TO TISSUE</v>
      </c>
      <c r="K996" s="342"/>
      <c r="L996" s="342"/>
      <c r="M996" s="342"/>
      <c r="N996" s="342"/>
      <c r="O996" s="343"/>
    </row>
    <row r="997" spans="1:15" ht="18.75" customHeight="1" x14ac:dyDescent="0.25">
      <c r="A997" s="7"/>
      <c r="B997" s="217"/>
      <c r="C997" s="215"/>
      <c r="D997" s="218">
        <f>D966+1</f>
        <v>6</v>
      </c>
      <c r="E997" s="219" t="str">
        <f>E966</f>
        <v>HAFTA</v>
      </c>
      <c r="F997" s="215"/>
      <c r="G997" s="220"/>
      <c r="H997" s="216"/>
      <c r="I997" s="3"/>
      <c r="J997" s="217"/>
      <c r="K997" s="215"/>
      <c r="L997" s="218">
        <f>L966+1</f>
        <v>6</v>
      </c>
      <c r="M997" s="219" t="str">
        <f>M966</f>
        <v>WEEK</v>
      </c>
      <c r="N997" s="215"/>
      <c r="O997" s="220"/>
    </row>
    <row r="998" spans="1:15" ht="18.75" customHeight="1" x14ac:dyDescent="0.25">
      <c r="A998" s="7"/>
      <c r="B998" s="221"/>
      <c r="C998" s="215"/>
      <c r="D998" s="218" t="str">
        <f t="shared" ref="D998:E998" si="115">D967:J967</f>
        <v>Komite sorumluları:</v>
      </c>
      <c r="E998" s="219" t="str">
        <f t="shared" si="115"/>
        <v>Enes Gökler</v>
      </c>
      <c r="F998" s="222" t="str">
        <f>F967</f>
        <v>Ferhat Geneci</v>
      </c>
      <c r="G998" s="220"/>
      <c r="H998" s="216"/>
      <c r="I998" s="3"/>
      <c r="J998" s="221"/>
      <c r="K998" s="215"/>
      <c r="L998" s="218" t="str">
        <f t="shared" ref="L998:M998" si="116">L967:Q967</f>
        <v>Committee Chairman:</v>
      </c>
      <c r="M998" s="219" t="str">
        <f t="shared" si="116"/>
        <v>Enes Gökler</v>
      </c>
      <c r="N998" s="222" t="str">
        <f>N967</f>
        <v>Ferhat Geneci</v>
      </c>
      <c r="O998" s="220"/>
    </row>
    <row r="999" spans="1:15" ht="18.75" customHeight="1" x14ac:dyDescent="0.25">
      <c r="A999" s="7"/>
      <c r="B999" s="228"/>
      <c r="C999" s="229">
        <f t="shared" ref="C999:G999" si="117">7+C968</f>
        <v>45418</v>
      </c>
      <c r="D999" s="229">
        <f t="shared" si="117"/>
        <v>45419</v>
      </c>
      <c r="E999" s="229">
        <f t="shared" si="117"/>
        <v>45420</v>
      </c>
      <c r="F999" s="229">
        <f t="shared" si="117"/>
        <v>45421</v>
      </c>
      <c r="G999" s="229">
        <f t="shared" si="117"/>
        <v>45422</v>
      </c>
      <c r="H999" s="216"/>
      <c r="I999" s="3"/>
      <c r="J999" s="223"/>
      <c r="K999" s="225">
        <f t="shared" ref="K999:O999" si="118">7+K968</f>
        <v>45418</v>
      </c>
      <c r="L999" s="225">
        <f t="shared" si="118"/>
        <v>45419</v>
      </c>
      <c r="M999" s="225">
        <f t="shared" si="118"/>
        <v>45420</v>
      </c>
      <c r="N999" s="225">
        <f t="shared" si="118"/>
        <v>45421</v>
      </c>
      <c r="O999" s="225">
        <f t="shared" si="118"/>
        <v>45422</v>
      </c>
    </row>
    <row r="1000" spans="1:15" ht="18.75" customHeight="1" x14ac:dyDescent="0.25">
      <c r="A1000" s="7"/>
      <c r="B1000" s="338" t="s">
        <v>10</v>
      </c>
      <c r="C1000" s="21"/>
      <c r="D1000" s="21"/>
      <c r="E1000" s="321" t="s">
        <v>792</v>
      </c>
      <c r="F1000" s="154" t="s">
        <v>228</v>
      </c>
      <c r="G1000" s="154" t="s">
        <v>229</v>
      </c>
      <c r="H1000" s="23"/>
      <c r="I1000" s="3"/>
      <c r="J1000" s="338" t="s">
        <v>10</v>
      </c>
      <c r="K1000" s="154" t="s">
        <v>231</v>
      </c>
      <c r="L1000" s="154" t="s">
        <v>230</v>
      </c>
      <c r="M1000" s="21"/>
      <c r="N1000" s="321" t="s">
        <v>786</v>
      </c>
      <c r="O1000" s="249" t="s">
        <v>631</v>
      </c>
    </row>
    <row r="1001" spans="1:15" ht="18.75" customHeight="1" x14ac:dyDescent="0.25">
      <c r="A1001" s="24"/>
      <c r="B1001" s="339"/>
      <c r="C1001" s="25" t="s">
        <v>11</v>
      </c>
      <c r="D1001" s="25" t="s">
        <v>11</v>
      </c>
      <c r="E1001" s="322" t="s">
        <v>793</v>
      </c>
      <c r="F1001" s="155" t="s">
        <v>708</v>
      </c>
      <c r="G1001" s="155" t="s">
        <v>708</v>
      </c>
      <c r="H1001" s="27"/>
      <c r="I1001" s="28"/>
      <c r="J1001" s="339"/>
      <c r="K1001" s="155" t="s">
        <v>709</v>
      </c>
      <c r="L1001" s="155" t="s">
        <v>709</v>
      </c>
      <c r="M1001" s="29" t="s">
        <v>12</v>
      </c>
      <c r="N1001" s="322" t="s">
        <v>785</v>
      </c>
      <c r="O1001" s="250" t="s">
        <v>710</v>
      </c>
    </row>
    <row r="1002" spans="1:15" ht="18.75" customHeight="1" x14ac:dyDescent="0.25">
      <c r="A1002" s="24"/>
      <c r="B1002" s="340"/>
      <c r="C1002" s="30"/>
      <c r="D1002" s="30"/>
      <c r="E1002" s="323" t="s">
        <v>787</v>
      </c>
      <c r="F1002" s="156" t="s">
        <v>711</v>
      </c>
      <c r="G1002" s="156" t="s">
        <v>711</v>
      </c>
      <c r="H1002" s="27"/>
      <c r="I1002" s="28"/>
      <c r="J1002" s="340"/>
      <c r="K1002" s="156" t="s">
        <v>378</v>
      </c>
      <c r="L1002" s="156" t="s">
        <v>378</v>
      </c>
      <c r="M1002" s="30"/>
      <c r="N1002" s="323" t="s">
        <v>787</v>
      </c>
      <c r="O1002" s="251" t="s">
        <v>712</v>
      </c>
    </row>
    <row r="1003" spans="1:15" ht="18.75" customHeight="1" x14ac:dyDescent="0.25">
      <c r="A1003" s="7"/>
      <c r="B1003" s="338" t="s">
        <v>13</v>
      </c>
      <c r="C1003" s="21"/>
      <c r="D1003" s="21"/>
      <c r="E1003" s="321" t="s">
        <v>792</v>
      </c>
      <c r="F1003" s="157" t="s">
        <v>228</v>
      </c>
      <c r="G1003" s="154" t="s">
        <v>229</v>
      </c>
      <c r="H1003" s="23"/>
      <c r="I1003" s="3"/>
      <c r="J1003" s="338" t="s">
        <v>13</v>
      </c>
      <c r="K1003" s="154" t="s">
        <v>231</v>
      </c>
      <c r="L1003" s="154" t="s">
        <v>230</v>
      </c>
      <c r="M1003" s="21"/>
      <c r="N1003" s="321" t="s">
        <v>786</v>
      </c>
      <c r="O1003" s="249" t="s">
        <v>631</v>
      </c>
    </row>
    <row r="1004" spans="1:15" ht="18.75" customHeight="1" x14ac:dyDescent="0.25">
      <c r="A1004" s="24"/>
      <c r="B1004" s="339"/>
      <c r="C1004" s="25" t="s">
        <v>11</v>
      </c>
      <c r="D1004" s="25" t="s">
        <v>11</v>
      </c>
      <c r="E1004" s="322" t="s">
        <v>793</v>
      </c>
      <c r="F1004" s="155" t="s">
        <v>708</v>
      </c>
      <c r="G1004" s="155" t="s">
        <v>708</v>
      </c>
      <c r="H1004" s="27"/>
      <c r="I1004" s="28"/>
      <c r="J1004" s="339"/>
      <c r="K1004" s="155" t="s">
        <v>709</v>
      </c>
      <c r="L1004" s="155" t="s">
        <v>709</v>
      </c>
      <c r="M1004" s="29" t="s">
        <v>12</v>
      </c>
      <c r="N1004" s="322" t="s">
        <v>785</v>
      </c>
      <c r="O1004" s="250" t="s">
        <v>710</v>
      </c>
    </row>
    <row r="1005" spans="1:15" ht="18.75" customHeight="1" x14ac:dyDescent="0.25">
      <c r="A1005" s="24"/>
      <c r="B1005" s="340"/>
      <c r="C1005" s="30"/>
      <c r="D1005" s="30"/>
      <c r="E1005" s="323" t="s">
        <v>787</v>
      </c>
      <c r="F1005" s="156" t="s">
        <v>711</v>
      </c>
      <c r="G1005" s="156" t="s">
        <v>711</v>
      </c>
      <c r="H1005" s="27"/>
      <c r="I1005" s="28"/>
      <c r="J1005" s="340"/>
      <c r="K1005" s="156" t="s">
        <v>378</v>
      </c>
      <c r="L1005" s="156" t="s">
        <v>378</v>
      </c>
      <c r="M1005" s="30"/>
      <c r="N1005" s="323" t="s">
        <v>787</v>
      </c>
      <c r="O1005" s="251" t="s">
        <v>712</v>
      </c>
    </row>
    <row r="1006" spans="1:15" ht="18.75" customHeight="1" x14ac:dyDescent="0.25">
      <c r="A1006" s="7"/>
      <c r="B1006" s="338" t="s">
        <v>17</v>
      </c>
      <c r="C1006" s="21"/>
      <c r="D1006" s="21"/>
      <c r="E1006" s="321" t="s">
        <v>792</v>
      </c>
      <c r="F1006" s="154" t="s">
        <v>228</v>
      </c>
      <c r="G1006" s="154" t="s">
        <v>229</v>
      </c>
      <c r="H1006" s="23"/>
      <c r="I1006" s="3"/>
      <c r="J1006" s="338" t="s">
        <v>17</v>
      </c>
      <c r="K1006" s="154" t="s">
        <v>231</v>
      </c>
      <c r="L1006" s="154" t="s">
        <v>230</v>
      </c>
      <c r="M1006" s="21"/>
      <c r="N1006" s="321" t="s">
        <v>786</v>
      </c>
      <c r="O1006" s="84" t="s">
        <v>20</v>
      </c>
    </row>
    <row r="1007" spans="1:15" ht="18.75" customHeight="1" x14ac:dyDescent="0.25">
      <c r="A1007" s="24"/>
      <c r="B1007" s="339"/>
      <c r="C1007" s="25" t="s">
        <v>11</v>
      </c>
      <c r="D1007" s="25" t="s">
        <v>11</v>
      </c>
      <c r="E1007" s="322" t="s">
        <v>793</v>
      </c>
      <c r="F1007" s="155" t="s">
        <v>713</v>
      </c>
      <c r="G1007" s="155" t="s">
        <v>713</v>
      </c>
      <c r="H1007" s="27"/>
      <c r="I1007" s="28"/>
      <c r="J1007" s="339"/>
      <c r="K1007" s="155" t="s">
        <v>714</v>
      </c>
      <c r="L1007" s="155" t="s">
        <v>714</v>
      </c>
      <c r="M1007" s="29" t="s">
        <v>12</v>
      </c>
      <c r="N1007" s="322" t="s">
        <v>785</v>
      </c>
      <c r="O1007" s="43" t="s">
        <v>715</v>
      </c>
    </row>
    <row r="1008" spans="1:15" ht="18.75" customHeight="1" x14ac:dyDescent="0.25">
      <c r="A1008" s="24"/>
      <c r="B1008" s="340"/>
      <c r="C1008" s="30"/>
      <c r="D1008" s="30"/>
      <c r="E1008" s="323" t="s">
        <v>787</v>
      </c>
      <c r="F1008" s="156" t="s">
        <v>711</v>
      </c>
      <c r="G1008" s="156" t="s">
        <v>711</v>
      </c>
      <c r="H1008" s="27"/>
      <c r="I1008" s="28"/>
      <c r="J1008" s="340"/>
      <c r="K1008" s="156" t="s">
        <v>378</v>
      </c>
      <c r="L1008" s="156" t="s">
        <v>378</v>
      </c>
      <c r="M1008" s="30"/>
      <c r="N1008" s="323" t="s">
        <v>787</v>
      </c>
      <c r="O1008" s="46" t="s">
        <v>151</v>
      </c>
    </row>
    <row r="1009" spans="1:15" ht="18.75" customHeight="1" x14ac:dyDescent="0.25">
      <c r="A1009" s="7"/>
      <c r="B1009" s="338" t="s">
        <v>26</v>
      </c>
      <c r="C1009" s="21"/>
      <c r="D1009" s="21"/>
      <c r="E1009" s="21"/>
      <c r="F1009" s="157" t="s">
        <v>228</v>
      </c>
      <c r="G1009" s="154" t="s">
        <v>229</v>
      </c>
      <c r="H1009" s="23"/>
      <c r="I1009" s="3"/>
      <c r="J1009" s="338" t="s">
        <v>26</v>
      </c>
      <c r="K1009" s="154" t="s">
        <v>231</v>
      </c>
      <c r="L1009" s="154" t="s">
        <v>230</v>
      </c>
      <c r="M1009" s="21"/>
      <c r="N1009" s="22"/>
      <c r="O1009" s="84" t="s">
        <v>20</v>
      </c>
    </row>
    <row r="1010" spans="1:15" ht="18.75" customHeight="1" x14ac:dyDescent="0.25">
      <c r="A1010" s="24"/>
      <c r="B1010" s="339"/>
      <c r="C1010" s="25" t="s">
        <v>11</v>
      </c>
      <c r="D1010" s="25" t="s">
        <v>11</v>
      </c>
      <c r="E1010" s="25" t="s">
        <v>11</v>
      </c>
      <c r="F1010" s="155" t="s">
        <v>713</v>
      </c>
      <c r="G1010" s="155" t="s">
        <v>713</v>
      </c>
      <c r="H1010" s="27"/>
      <c r="I1010" s="28"/>
      <c r="J1010" s="339"/>
      <c r="K1010" s="155" t="s">
        <v>714</v>
      </c>
      <c r="L1010" s="155" t="s">
        <v>714</v>
      </c>
      <c r="M1010" s="29" t="s">
        <v>12</v>
      </c>
      <c r="N1010" s="80"/>
      <c r="O1010" s="43" t="s">
        <v>715</v>
      </c>
    </row>
    <row r="1011" spans="1:15" ht="18.75" customHeight="1" x14ac:dyDescent="0.25">
      <c r="A1011" s="24"/>
      <c r="B1011" s="340"/>
      <c r="C1011" s="30"/>
      <c r="D1011" s="30"/>
      <c r="E1011" s="30"/>
      <c r="F1011" s="156" t="s">
        <v>711</v>
      </c>
      <c r="G1011" s="156" t="s">
        <v>711</v>
      </c>
      <c r="H1011" s="27"/>
      <c r="I1011" s="28"/>
      <c r="J1011" s="340"/>
      <c r="K1011" s="156" t="s">
        <v>378</v>
      </c>
      <c r="L1011" s="156" t="s">
        <v>378</v>
      </c>
      <c r="M1011" s="30"/>
      <c r="N1011" s="31"/>
      <c r="O1011" s="46" t="s">
        <v>151</v>
      </c>
    </row>
    <row r="1012" spans="1:15" ht="18.75" customHeight="1" thickBot="1" x14ac:dyDescent="0.3">
      <c r="A1012" s="24"/>
      <c r="B1012" s="93" t="s">
        <v>27</v>
      </c>
      <c r="C1012" s="116" t="s">
        <v>28</v>
      </c>
      <c r="D1012" s="116" t="s">
        <v>28</v>
      </c>
      <c r="E1012" s="116" t="s">
        <v>28</v>
      </c>
      <c r="F1012" s="116" t="s">
        <v>28</v>
      </c>
      <c r="G1012" s="116" t="s">
        <v>28</v>
      </c>
      <c r="H1012" s="27"/>
      <c r="I1012" s="28"/>
      <c r="J1012" s="93" t="s">
        <v>27</v>
      </c>
      <c r="K1012" s="116" t="s">
        <v>29</v>
      </c>
      <c r="L1012" s="116" t="s">
        <v>29</v>
      </c>
      <c r="M1012" s="116" t="s">
        <v>29</v>
      </c>
      <c r="N1012" s="116" t="s">
        <v>29</v>
      </c>
      <c r="O1012" s="116" t="s">
        <v>29</v>
      </c>
    </row>
    <row r="1013" spans="1:15" ht="18.75" customHeight="1" x14ac:dyDescent="0.25">
      <c r="A1013" s="7"/>
      <c r="B1013" s="338" t="s">
        <v>30</v>
      </c>
      <c r="C1013" s="21"/>
      <c r="D1013" s="21"/>
      <c r="E1013" s="171" t="s">
        <v>187</v>
      </c>
      <c r="F1013" s="21"/>
      <c r="G1013" s="336"/>
      <c r="H1013" s="23"/>
      <c r="I1013" s="3"/>
      <c r="J1013" s="338" t="s">
        <v>30</v>
      </c>
      <c r="K1013" s="21"/>
      <c r="L1013" s="237" t="s">
        <v>612</v>
      </c>
      <c r="M1013" s="58"/>
      <c r="N1013" s="326"/>
      <c r="O1013" s="21"/>
    </row>
    <row r="1014" spans="1:15" ht="18.75" customHeight="1" x14ac:dyDescent="0.25">
      <c r="A1014" s="24"/>
      <c r="B1014" s="339"/>
      <c r="C1014" s="25" t="s">
        <v>11</v>
      </c>
      <c r="D1014" s="25" t="s">
        <v>11</v>
      </c>
      <c r="E1014" s="129"/>
      <c r="F1014" s="25" t="s">
        <v>11</v>
      </c>
      <c r="G1014" s="327" t="s">
        <v>794</v>
      </c>
      <c r="H1014" s="27"/>
      <c r="I1014" s="28"/>
      <c r="J1014" s="339"/>
      <c r="K1014" s="29" t="s">
        <v>12</v>
      </c>
      <c r="L1014" s="189" t="s">
        <v>716</v>
      </c>
      <c r="M1014" s="64" t="s">
        <v>781</v>
      </c>
      <c r="N1014" s="327" t="s">
        <v>791</v>
      </c>
      <c r="O1014" s="29" t="s">
        <v>12</v>
      </c>
    </row>
    <row r="1015" spans="1:15" ht="18.75" customHeight="1" thickBot="1" x14ac:dyDescent="0.3">
      <c r="A1015" s="24"/>
      <c r="B1015" s="340"/>
      <c r="C1015" s="30"/>
      <c r="D1015" s="30"/>
      <c r="E1015" s="130" t="s">
        <v>192</v>
      </c>
      <c r="F1015" s="30"/>
      <c r="G1015" s="328"/>
      <c r="H1015" s="27"/>
      <c r="I1015" s="28"/>
      <c r="J1015" s="340"/>
      <c r="K1015" s="30"/>
      <c r="L1015" s="239" t="s">
        <v>619</v>
      </c>
      <c r="M1015" s="71"/>
      <c r="N1015" s="328"/>
      <c r="O1015" s="30"/>
    </row>
    <row r="1016" spans="1:15" ht="18.75" customHeight="1" x14ac:dyDescent="0.25">
      <c r="A1016" s="7"/>
      <c r="B1016" s="338" t="s">
        <v>50</v>
      </c>
      <c r="C1016" s="21"/>
      <c r="D1016" s="21"/>
      <c r="E1016" s="171" t="s">
        <v>187</v>
      </c>
      <c r="F1016" s="21"/>
      <c r="G1016" s="336"/>
      <c r="H1016" s="23"/>
      <c r="I1016" s="3"/>
      <c r="J1016" s="338" t="s">
        <v>50</v>
      </c>
      <c r="K1016" s="21"/>
      <c r="L1016" s="237" t="s">
        <v>612</v>
      </c>
      <c r="M1016" s="58"/>
      <c r="N1016" s="326"/>
      <c r="O1016" s="21"/>
    </row>
    <row r="1017" spans="1:15" ht="18.75" customHeight="1" x14ac:dyDescent="0.25">
      <c r="A1017" s="24"/>
      <c r="B1017" s="339"/>
      <c r="C1017" s="25" t="s">
        <v>11</v>
      </c>
      <c r="D1017" s="25" t="s">
        <v>11</v>
      </c>
      <c r="E1017" s="129"/>
      <c r="F1017" s="25" t="s">
        <v>11</v>
      </c>
      <c r="G1017" s="327" t="s">
        <v>794</v>
      </c>
      <c r="H1017" s="27"/>
      <c r="I1017" s="28"/>
      <c r="J1017" s="339"/>
      <c r="K1017" s="29" t="s">
        <v>12</v>
      </c>
      <c r="L1017" s="189" t="s">
        <v>716</v>
      </c>
      <c r="M1017" s="64" t="s">
        <v>782</v>
      </c>
      <c r="N1017" s="327" t="s">
        <v>791</v>
      </c>
      <c r="O1017" s="29" t="s">
        <v>12</v>
      </c>
    </row>
    <row r="1018" spans="1:15" ht="18.75" customHeight="1" thickBot="1" x14ac:dyDescent="0.3">
      <c r="A1018" s="24"/>
      <c r="B1018" s="340"/>
      <c r="C1018" s="30"/>
      <c r="D1018" s="30"/>
      <c r="E1018" s="130" t="s">
        <v>192</v>
      </c>
      <c r="F1018" s="30"/>
      <c r="G1018" s="328"/>
      <c r="H1018" s="27"/>
      <c r="I1018" s="28"/>
      <c r="J1018" s="340"/>
      <c r="K1018" s="30"/>
      <c r="L1018" s="239" t="s">
        <v>619</v>
      </c>
      <c r="M1018" s="71"/>
      <c r="N1018" s="328"/>
      <c r="O1018" s="30"/>
    </row>
    <row r="1019" spans="1:15" ht="18.75" customHeight="1" x14ac:dyDescent="0.25">
      <c r="A1019" s="7"/>
      <c r="B1019" s="338" t="s">
        <v>58</v>
      </c>
      <c r="C1019" s="21"/>
      <c r="D1019" s="21"/>
      <c r="E1019" s="171" t="s">
        <v>187</v>
      </c>
      <c r="F1019" s="21"/>
      <c r="G1019" s="21"/>
      <c r="H1019" s="23"/>
      <c r="I1019" s="3"/>
      <c r="J1019" s="338" t="s">
        <v>58</v>
      </c>
      <c r="K1019" s="21"/>
      <c r="L1019" s="237" t="s">
        <v>621</v>
      </c>
      <c r="M1019" s="326"/>
      <c r="N1019" s="21"/>
      <c r="O1019" s="21"/>
    </row>
    <row r="1020" spans="1:15" ht="18.75" customHeight="1" x14ac:dyDescent="0.25">
      <c r="A1020" s="24"/>
      <c r="B1020" s="339"/>
      <c r="C1020" s="25" t="s">
        <v>11</v>
      </c>
      <c r="D1020" s="25" t="s">
        <v>11</v>
      </c>
      <c r="E1020" s="129"/>
      <c r="F1020" s="25" t="s">
        <v>11</v>
      </c>
      <c r="G1020" s="25" t="s">
        <v>11</v>
      </c>
      <c r="H1020" s="27"/>
      <c r="I1020" s="28"/>
      <c r="J1020" s="339"/>
      <c r="K1020" s="29" t="s">
        <v>12</v>
      </c>
      <c r="L1020" s="189" t="s">
        <v>716</v>
      </c>
      <c r="M1020" s="327" t="s">
        <v>790</v>
      </c>
      <c r="N1020" s="29" t="s">
        <v>12</v>
      </c>
      <c r="O1020" s="29" t="s">
        <v>12</v>
      </c>
    </row>
    <row r="1021" spans="1:15" ht="18.75" customHeight="1" x14ac:dyDescent="0.25">
      <c r="A1021" s="24"/>
      <c r="B1021" s="340"/>
      <c r="C1021" s="30"/>
      <c r="D1021" s="30"/>
      <c r="E1021" s="130" t="s">
        <v>192</v>
      </c>
      <c r="F1021" s="30"/>
      <c r="G1021" s="30"/>
      <c r="H1021" s="27"/>
      <c r="I1021" s="28"/>
      <c r="J1021" s="340"/>
      <c r="K1021" s="30"/>
      <c r="L1021" s="239" t="s">
        <v>619</v>
      </c>
      <c r="M1021" s="328"/>
      <c r="N1021" s="30"/>
      <c r="O1021" s="30"/>
    </row>
    <row r="1022" spans="1:15" ht="18.75" customHeight="1" x14ac:dyDescent="0.25">
      <c r="A1022" s="7"/>
      <c r="B1022" s="338" t="s">
        <v>63</v>
      </c>
      <c r="C1022" s="21"/>
      <c r="D1022" s="21"/>
      <c r="E1022" s="171" t="s">
        <v>187</v>
      </c>
      <c r="F1022" s="21"/>
      <c r="G1022" s="21"/>
      <c r="H1022" s="23"/>
      <c r="I1022" s="3"/>
      <c r="J1022" s="338" t="s">
        <v>63</v>
      </c>
      <c r="K1022" s="21"/>
      <c r="L1022" s="237" t="s">
        <v>621</v>
      </c>
      <c r="M1022" s="326"/>
      <c r="N1022" s="21"/>
      <c r="O1022" s="21"/>
    </row>
    <row r="1023" spans="1:15" ht="18.75" customHeight="1" x14ac:dyDescent="0.25">
      <c r="A1023" s="24"/>
      <c r="B1023" s="339"/>
      <c r="C1023" s="25" t="s">
        <v>11</v>
      </c>
      <c r="D1023" s="25" t="s">
        <v>11</v>
      </c>
      <c r="E1023" s="129"/>
      <c r="F1023" s="25" t="s">
        <v>11</v>
      </c>
      <c r="G1023" s="25" t="s">
        <v>11</v>
      </c>
      <c r="H1023" s="27"/>
      <c r="I1023" s="28"/>
      <c r="J1023" s="339"/>
      <c r="K1023" s="29" t="s">
        <v>12</v>
      </c>
      <c r="L1023" s="189" t="s">
        <v>716</v>
      </c>
      <c r="M1023" s="327" t="s">
        <v>790</v>
      </c>
      <c r="N1023" s="29" t="s">
        <v>12</v>
      </c>
      <c r="O1023" s="29" t="s">
        <v>12</v>
      </c>
    </row>
    <row r="1024" spans="1:15" ht="18.75" customHeight="1" x14ac:dyDescent="0.25">
      <c r="A1024" s="24"/>
      <c r="B1024" s="340"/>
      <c r="C1024" s="30"/>
      <c r="D1024" s="30"/>
      <c r="E1024" s="130" t="s">
        <v>192</v>
      </c>
      <c r="F1024" s="30"/>
      <c r="G1024" s="30"/>
      <c r="H1024" s="27"/>
      <c r="I1024" s="28"/>
      <c r="J1024" s="340"/>
      <c r="K1024" s="30"/>
      <c r="L1024" s="239" t="s">
        <v>619</v>
      </c>
      <c r="M1024" s="328"/>
      <c r="N1024" s="30"/>
      <c r="O1024" s="30"/>
    </row>
    <row r="1025" spans="1:15" ht="18.75" customHeight="1" x14ac:dyDescent="0.25">
      <c r="A1025" s="24"/>
      <c r="B1025" s="138"/>
      <c r="C1025" s="121"/>
      <c r="D1025" s="121"/>
      <c r="E1025" s="121"/>
      <c r="F1025" s="121"/>
      <c r="G1025" s="27"/>
      <c r="H1025" s="27"/>
      <c r="I1025" s="28"/>
      <c r="J1025" s="138"/>
      <c r="K1025" s="27"/>
      <c r="L1025" s="121"/>
      <c r="M1025" s="121"/>
      <c r="N1025" s="121"/>
      <c r="O1025" s="121"/>
    </row>
    <row r="1026" spans="1:15" ht="18.75" customHeight="1" x14ac:dyDescent="0.25">
      <c r="A1026" s="4">
        <f>A995+1</f>
        <v>34</v>
      </c>
      <c r="B1026" s="215"/>
      <c r="C1026" s="215"/>
      <c r="D1026" s="215"/>
      <c r="E1026" s="215"/>
      <c r="F1026" s="215"/>
      <c r="G1026" s="216"/>
      <c r="H1026" s="216"/>
      <c r="I1026" s="6">
        <f>I995+1</f>
        <v>34</v>
      </c>
      <c r="J1026" s="215"/>
      <c r="K1026" s="215"/>
      <c r="L1026" s="215"/>
      <c r="M1026" s="215"/>
      <c r="N1026" s="215"/>
      <c r="O1026" s="215"/>
    </row>
    <row r="1027" spans="1:15" ht="18.75" customHeight="1" x14ac:dyDescent="0.25">
      <c r="A1027" s="7"/>
      <c r="B1027" s="341" t="str">
        <f>B996</f>
        <v>KOMİTE 4- DOKUYA GİRİŞ</v>
      </c>
      <c r="C1027" s="342"/>
      <c r="D1027" s="342"/>
      <c r="E1027" s="342"/>
      <c r="F1027" s="342"/>
      <c r="G1027" s="343"/>
      <c r="H1027" s="216"/>
      <c r="I1027" s="3"/>
      <c r="J1027" s="341" t="str">
        <f>J996</f>
        <v>COMMITTEE 4-  INTRODUCTION TO TISSUE</v>
      </c>
      <c r="K1027" s="342"/>
      <c r="L1027" s="342"/>
      <c r="M1027" s="342"/>
      <c r="N1027" s="342"/>
      <c r="O1027" s="343"/>
    </row>
    <row r="1028" spans="1:15" ht="18.75" customHeight="1" x14ac:dyDescent="0.25">
      <c r="A1028" s="7"/>
      <c r="B1028" s="217"/>
      <c r="C1028" s="215"/>
      <c r="D1028" s="218">
        <f>D997+1</f>
        <v>7</v>
      </c>
      <c r="E1028" s="219" t="str">
        <f>E997</f>
        <v>HAFTA</v>
      </c>
      <c r="F1028" s="215"/>
      <c r="G1028" s="220"/>
      <c r="H1028" s="216"/>
      <c r="I1028" s="3"/>
      <c r="J1028" s="217"/>
      <c r="K1028" s="215"/>
      <c r="L1028" s="218">
        <f>L997+1</f>
        <v>7</v>
      </c>
      <c r="M1028" s="219" t="str">
        <f>M997</f>
        <v>WEEK</v>
      </c>
      <c r="N1028" s="215"/>
      <c r="O1028" s="220"/>
    </row>
    <row r="1029" spans="1:15" ht="18.75" customHeight="1" x14ac:dyDescent="0.25">
      <c r="A1029" s="7"/>
      <c r="B1029" s="221"/>
      <c r="C1029" s="215"/>
      <c r="D1029" s="218" t="str">
        <f t="shared" ref="D1029:E1029" si="119">D998:J998</f>
        <v>Komite sorumluları:</v>
      </c>
      <c r="E1029" s="219" t="str">
        <f t="shared" si="119"/>
        <v>Enes Gökler</v>
      </c>
      <c r="F1029" s="222" t="str">
        <f>F998</f>
        <v>Ferhat Geneci</v>
      </c>
      <c r="G1029" s="220"/>
      <c r="H1029" s="216"/>
      <c r="I1029" s="3"/>
      <c r="J1029" s="221"/>
      <c r="K1029" s="215"/>
      <c r="L1029" s="218" t="str">
        <f t="shared" ref="L1029:M1029" si="120">L998:Q998</f>
        <v>Committee Chairman:</v>
      </c>
      <c r="M1029" s="219" t="str">
        <f t="shared" si="120"/>
        <v>Enes Gökler</v>
      </c>
      <c r="N1029" s="222" t="str">
        <f>N998</f>
        <v>Ferhat Geneci</v>
      </c>
      <c r="O1029" s="220"/>
    </row>
    <row r="1030" spans="1:15" ht="18.75" customHeight="1" thickBot="1" x14ac:dyDescent="0.3">
      <c r="A1030" s="7"/>
      <c r="B1030" s="228"/>
      <c r="C1030" s="229">
        <f t="shared" ref="C1030:G1030" si="121">7+C999</f>
        <v>45425</v>
      </c>
      <c r="D1030" s="229">
        <f t="shared" si="121"/>
        <v>45426</v>
      </c>
      <c r="E1030" s="229">
        <f t="shared" si="121"/>
        <v>45427</v>
      </c>
      <c r="F1030" s="229">
        <f t="shared" si="121"/>
        <v>45428</v>
      </c>
      <c r="G1030" s="229">
        <f t="shared" si="121"/>
        <v>45429</v>
      </c>
      <c r="H1030" s="216"/>
      <c r="I1030" s="3"/>
      <c r="J1030" s="223"/>
      <c r="K1030" s="225">
        <f t="shared" ref="K1030:O1030" si="122">7+K999</f>
        <v>45425</v>
      </c>
      <c r="L1030" s="225">
        <f t="shared" si="122"/>
        <v>45426</v>
      </c>
      <c r="M1030" s="225">
        <f t="shared" si="122"/>
        <v>45427</v>
      </c>
      <c r="N1030" s="225">
        <f t="shared" si="122"/>
        <v>45428</v>
      </c>
      <c r="O1030" s="225">
        <f t="shared" si="122"/>
        <v>45429</v>
      </c>
    </row>
    <row r="1031" spans="1:15" ht="18.75" customHeight="1" x14ac:dyDescent="0.25">
      <c r="A1031" s="7"/>
      <c r="B1031" s="338" t="s">
        <v>10</v>
      </c>
      <c r="C1031" s="21"/>
      <c r="D1031" s="21"/>
      <c r="E1031" s="321" t="s">
        <v>792</v>
      </c>
      <c r="F1031" s="336"/>
      <c r="G1031" s="21"/>
      <c r="H1031" s="23"/>
      <c r="I1031" s="3"/>
      <c r="J1031" s="338" t="s">
        <v>10</v>
      </c>
      <c r="K1031" s="21"/>
      <c r="L1031" s="21"/>
      <c r="M1031" s="21"/>
      <c r="N1031" s="321" t="s">
        <v>786</v>
      </c>
      <c r="O1031" s="21"/>
    </row>
    <row r="1032" spans="1:15" ht="18.75" customHeight="1" x14ac:dyDescent="0.25">
      <c r="A1032" s="24"/>
      <c r="B1032" s="339"/>
      <c r="C1032" s="25" t="s">
        <v>11</v>
      </c>
      <c r="D1032" s="25" t="s">
        <v>11</v>
      </c>
      <c r="E1032" s="322" t="s">
        <v>793</v>
      </c>
      <c r="F1032" s="327" t="s">
        <v>794</v>
      </c>
      <c r="G1032" s="25" t="s">
        <v>11</v>
      </c>
      <c r="H1032" s="27"/>
      <c r="I1032" s="28"/>
      <c r="J1032" s="339"/>
      <c r="K1032" s="29" t="s">
        <v>12</v>
      </c>
      <c r="L1032" s="29" t="s">
        <v>12</v>
      </c>
      <c r="M1032" s="29" t="s">
        <v>12</v>
      </c>
      <c r="N1032" s="322" t="s">
        <v>785</v>
      </c>
      <c r="O1032" s="29" t="s">
        <v>12</v>
      </c>
    </row>
    <row r="1033" spans="1:15" ht="18.75" customHeight="1" thickBot="1" x14ac:dyDescent="0.3">
      <c r="A1033" s="24"/>
      <c r="B1033" s="340"/>
      <c r="C1033" s="30"/>
      <c r="D1033" s="30"/>
      <c r="E1033" s="323" t="s">
        <v>787</v>
      </c>
      <c r="F1033" s="328"/>
      <c r="G1033" s="30"/>
      <c r="H1033" s="27"/>
      <c r="I1033" s="28"/>
      <c r="J1033" s="340"/>
      <c r="K1033" s="30"/>
      <c r="L1033" s="30"/>
      <c r="M1033" s="30"/>
      <c r="N1033" s="323" t="s">
        <v>787</v>
      </c>
      <c r="O1033" s="30"/>
    </row>
    <row r="1034" spans="1:15" ht="18.75" customHeight="1" x14ac:dyDescent="0.25">
      <c r="A1034" s="7"/>
      <c r="B1034" s="338" t="s">
        <v>13</v>
      </c>
      <c r="C1034" s="21"/>
      <c r="D1034" s="21"/>
      <c r="E1034" s="321" t="s">
        <v>792</v>
      </c>
      <c r="F1034" s="336"/>
      <c r="G1034" s="21"/>
      <c r="H1034" s="23"/>
      <c r="I1034" s="3"/>
      <c r="J1034" s="338" t="s">
        <v>13</v>
      </c>
      <c r="K1034" s="21"/>
      <c r="L1034" s="21"/>
      <c r="M1034" s="21"/>
      <c r="N1034" s="321" t="s">
        <v>786</v>
      </c>
      <c r="O1034" s="21"/>
    </row>
    <row r="1035" spans="1:15" ht="18.75" customHeight="1" x14ac:dyDescent="0.25">
      <c r="A1035" s="24"/>
      <c r="B1035" s="339"/>
      <c r="C1035" s="25" t="s">
        <v>11</v>
      </c>
      <c r="D1035" s="25" t="s">
        <v>11</v>
      </c>
      <c r="E1035" s="322" t="s">
        <v>793</v>
      </c>
      <c r="F1035" s="327" t="s">
        <v>794</v>
      </c>
      <c r="G1035" s="25" t="s">
        <v>11</v>
      </c>
      <c r="H1035" s="27"/>
      <c r="I1035" s="28"/>
      <c r="J1035" s="339"/>
      <c r="K1035" s="29" t="s">
        <v>12</v>
      </c>
      <c r="L1035" s="29" t="s">
        <v>12</v>
      </c>
      <c r="M1035" s="29" t="s">
        <v>12</v>
      </c>
      <c r="N1035" s="322" t="s">
        <v>785</v>
      </c>
      <c r="O1035" s="29" t="s">
        <v>12</v>
      </c>
    </row>
    <row r="1036" spans="1:15" ht="18.75" customHeight="1" thickBot="1" x14ac:dyDescent="0.3">
      <c r="A1036" s="24"/>
      <c r="B1036" s="340"/>
      <c r="C1036" s="30"/>
      <c r="D1036" s="30"/>
      <c r="E1036" s="323" t="s">
        <v>787</v>
      </c>
      <c r="F1036" s="328"/>
      <c r="G1036" s="30"/>
      <c r="H1036" s="27"/>
      <c r="I1036" s="28"/>
      <c r="J1036" s="340"/>
      <c r="K1036" s="30"/>
      <c r="L1036" s="30"/>
      <c r="M1036" s="30"/>
      <c r="N1036" s="323" t="s">
        <v>787</v>
      </c>
      <c r="O1036" s="30"/>
    </row>
    <row r="1037" spans="1:15" ht="18.75" customHeight="1" x14ac:dyDescent="0.25">
      <c r="A1037" s="7"/>
      <c r="B1037" s="338" t="s">
        <v>17</v>
      </c>
      <c r="C1037" s="40" t="s">
        <v>717</v>
      </c>
      <c r="D1037" s="253" t="s">
        <v>594</v>
      </c>
      <c r="E1037" s="321" t="s">
        <v>792</v>
      </c>
      <c r="F1037" s="252" t="s">
        <v>594</v>
      </c>
      <c r="G1037" s="125" t="s">
        <v>71</v>
      </c>
      <c r="H1037" s="23"/>
      <c r="I1037" s="3"/>
      <c r="J1037" s="338" t="s">
        <v>17</v>
      </c>
      <c r="K1037" s="233" t="s">
        <v>462</v>
      </c>
      <c r="L1037" s="84" t="s">
        <v>20</v>
      </c>
      <c r="M1037" s="326"/>
      <c r="N1037" s="321" t="s">
        <v>786</v>
      </c>
      <c r="O1037" s="21"/>
    </row>
    <row r="1038" spans="1:15" ht="18.75" customHeight="1" x14ac:dyDescent="0.25">
      <c r="A1038" s="24"/>
      <c r="B1038" s="339"/>
      <c r="C1038" s="43" t="s">
        <v>718</v>
      </c>
      <c r="D1038" s="250" t="s">
        <v>719</v>
      </c>
      <c r="E1038" s="322" t="s">
        <v>793</v>
      </c>
      <c r="F1038" s="250" t="s">
        <v>721</v>
      </c>
      <c r="G1038" s="43" t="s">
        <v>722</v>
      </c>
      <c r="H1038" s="27"/>
      <c r="I1038" s="28"/>
      <c r="J1038" s="339"/>
      <c r="K1038" s="234" t="s">
        <v>723</v>
      </c>
      <c r="L1038" s="43" t="s">
        <v>724</v>
      </c>
      <c r="M1038" s="327" t="s">
        <v>790</v>
      </c>
      <c r="N1038" s="322" t="s">
        <v>785</v>
      </c>
      <c r="O1038" s="29" t="s">
        <v>12</v>
      </c>
    </row>
    <row r="1039" spans="1:15" ht="18.75" customHeight="1" thickBot="1" x14ac:dyDescent="0.3">
      <c r="A1039" s="24"/>
      <c r="B1039" s="340"/>
      <c r="C1039" s="46" t="s">
        <v>151</v>
      </c>
      <c r="D1039" s="251" t="s">
        <v>618</v>
      </c>
      <c r="E1039" s="323" t="s">
        <v>787</v>
      </c>
      <c r="F1039" s="251" t="s">
        <v>712</v>
      </c>
      <c r="G1039" s="46" t="s">
        <v>725</v>
      </c>
      <c r="H1039" s="27"/>
      <c r="I1039" s="28"/>
      <c r="J1039" s="340"/>
      <c r="K1039" s="235" t="s">
        <v>726</v>
      </c>
      <c r="L1039" s="46" t="s">
        <v>725</v>
      </c>
      <c r="M1039" s="328"/>
      <c r="N1039" s="323" t="s">
        <v>787</v>
      </c>
      <c r="O1039" s="30"/>
    </row>
    <row r="1040" spans="1:15" ht="18.75" customHeight="1" x14ac:dyDescent="0.25">
      <c r="A1040" s="7"/>
      <c r="B1040" s="338" t="s">
        <v>26</v>
      </c>
      <c r="C1040" s="40" t="s">
        <v>717</v>
      </c>
      <c r="D1040" s="253" t="s">
        <v>594</v>
      </c>
      <c r="E1040" s="332"/>
      <c r="F1040" s="252" t="s">
        <v>594</v>
      </c>
      <c r="G1040" s="125" t="s">
        <v>71</v>
      </c>
      <c r="H1040" s="23"/>
      <c r="I1040" s="3"/>
      <c r="J1040" s="338" t="s">
        <v>26</v>
      </c>
      <c r="K1040" s="233" t="s">
        <v>462</v>
      </c>
      <c r="L1040" s="84" t="s">
        <v>20</v>
      </c>
      <c r="M1040" s="326"/>
      <c r="N1040" s="22"/>
      <c r="O1040" s="21"/>
    </row>
    <row r="1041" spans="1:15" ht="18.75" customHeight="1" x14ac:dyDescent="0.25">
      <c r="A1041" s="24"/>
      <c r="B1041" s="339"/>
      <c r="C1041" s="43" t="s">
        <v>718</v>
      </c>
      <c r="D1041" s="250" t="s">
        <v>719</v>
      </c>
      <c r="E1041" s="25" t="s">
        <v>11</v>
      </c>
      <c r="F1041" s="250" t="s">
        <v>721</v>
      </c>
      <c r="G1041" s="43" t="s">
        <v>722</v>
      </c>
      <c r="H1041" s="27"/>
      <c r="I1041" s="28"/>
      <c r="J1041" s="339"/>
      <c r="K1041" s="234" t="s">
        <v>723</v>
      </c>
      <c r="L1041" s="43" t="s">
        <v>724</v>
      </c>
      <c r="M1041" s="327" t="s">
        <v>790</v>
      </c>
      <c r="N1041" s="80"/>
      <c r="O1041" s="29" t="s">
        <v>12</v>
      </c>
    </row>
    <row r="1042" spans="1:15" ht="18.75" customHeight="1" x14ac:dyDescent="0.25">
      <c r="A1042" s="24"/>
      <c r="B1042" s="340"/>
      <c r="C1042" s="46" t="s">
        <v>151</v>
      </c>
      <c r="D1042" s="251" t="s">
        <v>618</v>
      </c>
      <c r="E1042" s="331"/>
      <c r="F1042" s="251" t="s">
        <v>712</v>
      </c>
      <c r="G1042" s="46" t="s">
        <v>725</v>
      </c>
      <c r="H1042" s="27"/>
      <c r="I1042" s="28"/>
      <c r="J1042" s="340"/>
      <c r="K1042" s="235" t="s">
        <v>726</v>
      </c>
      <c r="L1042" s="46" t="s">
        <v>725</v>
      </c>
      <c r="M1042" s="328"/>
      <c r="N1042" s="31"/>
      <c r="O1042" s="30"/>
    </row>
    <row r="1043" spans="1:15" ht="18.75" customHeight="1" thickBot="1" x14ac:dyDescent="0.3">
      <c r="A1043" s="24"/>
      <c r="B1043" s="93" t="s">
        <v>27</v>
      </c>
      <c r="C1043" s="116" t="s">
        <v>28</v>
      </c>
      <c r="D1043" s="116" t="s">
        <v>28</v>
      </c>
      <c r="E1043" s="116" t="s">
        <v>28</v>
      </c>
      <c r="F1043" s="116" t="s">
        <v>28</v>
      </c>
      <c r="G1043" s="116" t="s">
        <v>28</v>
      </c>
      <c r="H1043" s="27"/>
      <c r="I1043" s="28"/>
      <c r="J1043" s="93" t="s">
        <v>27</v>
      </c>
      <c r="K1043" s="116" t="s">
        <v>29</v>
      </c>
      <c r="L1043" s="116" t="s">
        <v>29</v>
      </c>
      <c r="M1043" s="116" t="s">
        <v>29</v>
      </c>
      <c r="N1043" s="116" t="s">
        <v>29</v>
      </c>
      <c r="O1043" s="116" t="s">
        <v>29</v>
      </c>
    </row>
    <row r="1044" spans="1:15" ht="18.75" customHeight="1" x14ac:dyDescent="0.25">
      <c r="A1044" s="7"/>
      <c r="B1044" s="338" t="s">
        <v>30</v>
      </c>
      <c r="C1044" s="246" t="s">
        <v>727</v>
      </c>
      <c r="D1044" s="375" t="s">
        <v>594</v>
      </c>
      <c r="E1044" s="58"/>
      <c r="F1044" s="125" t="s">
        <v>71</v>
      </c>
      <c r="G1044" s="246" t="s">
        <v>624</v>
      </c>
      <c r="H1044" s="23"/>
      <c r="I1044" s="3"/>
      <c r="J1044" s="338" t="s">
        <v>30</v>
      </c>
      <c r="K1044" s="249" t="s">
        <v>631</v>
      </c>
      <c r="L1044" s="237" t="s">
        <v>612</v>
      </c>
      <c r="M1044" s="128" t="s">
        <v>161</v>
      </c>
      <c r="N1044" s="326"/>
      <c r="O1044" s="21"/>
    </row>
    <row r="1045" spans="1:15" ht="18.75" customHeight="1" x14ac:dyDescent="0.25">
      <c r="A1045" s="24"/>
      <c r="B1045" s="339"/>
      <c r="C1045" s="189" t="s">
        <v>728</v>
      </c>
      <c r="D1045" s="370" t="s">
        <v>720</v>
      </c>
      <c r="E1045" s="64" t="s">
        <v>779</v>
      </c>
      <c r="F1045" s="43" t="s">
        <v>729</v>
      </c>
      <c r="G1045" s="189" t="s">
        <v>730</v>
      </c>
      <c r="H1045" s="27"/>
      <c r="I1045" s="28"/>
      <c r="J1045" s="339"/>
      <c r="K1045" s="250" t="s">
        <v>731</v>
      </c>
      <c r="L1045" s="189" t="s">
        <v>732</v>
      </c>
      <c r="M1045" s="129"/>
      <c r="N1045" s="327" t="s">
        <v>791</v>
      </c>
      <c r="O1045" s="29" t="s">
        <v>12</v>
      </c>
    </row>
    <row r="1046" spans="1:15" ht="18.75" customHeight="1" thickBot="1" x14ac:dyDescent="0.3">
      <c r="A1046" s="24"/>
      <c r="B1046" s="340"/>
      <c r="C1046" s="239" t="s">
        <v>733</v>
      </c>
      <c r="D1046" s="372" t="s">
        <v>598</v>
      </c>
      <c r="E1046" s="71"/>
      <c r="F1046" s="46" t="s">
        <v>151</v>
      </c>
      <c r="G1046" s="239" t="s">
        <v>628</v>
      </c>
      <c r="H1046" s="27"/>
      <c r="I1046" s="28"/>
      <c r="J1046" s="340"/>
      <c r="K1046" s="251" t="s">
        <v>638</v>
      </c>
      <c r="L1046" s="239" t="s">
        <v>619</v>
      </c>
      <c r="M1046" s="130" t="s">
        <v>171</v>
      </c>
      <c r="N1046" s="328"/>
      <c r="O1046" s="30"/>
    </row>
    <row r="1047" spans="1:15" ht="18.75" customHeight="1" x14ac:dyDescent="0.25">
      <c r="A1047" s="7"/>
      <c r="B1047" s="338" t="s">
        <v>50</v>
      </c>
      <c r="C1047" s="246" t="s">
        <v>727</v>
      </c>
      <c r="D1047" s="252" t="s">
        <v>594</v>
      </c>
      <c r="E1047" s="58"/>
      <c r="F1047" s="125" t="s">
        <v>71</v>
      </c>
      <c r="G1047" s="246" t="s">
        <v>624</v>
      </c>
      <c r="H1047" s="23"/>
      <c r="I1047" s="3"/>
      <c r="J1047" s="338" t="s">
        <v>50</v>
      </c>
      <c r="K1047" s="249" t="s">
        <v>631</v>
      </c>
      <c r="L1047" s="237" t="s">
        <v>612</v>
      </c>
      <c r="M1047" s="128" t="s">
        <v>161</v>
      </c>
      <c r="N1047" s="326"/>
      <c r="O1047" s="21"/>
    </row>
    <row r="1048" spans="1:15" ht="18.75" customHeight="1" x14ac:dyDescent="0.25">
      <c r="A1048" s="24"/>
      <c r="B1048" s="339"/>
      <c r="C1048" s="189" t="s">
        <v>728</v>
      </c>
      <c r="D1048" s="250" t="s">
        <v>720</v>
      </c>
      <c r="E1048" s="64" t="s">
        <v>780</v>
      </c>
      <c r="F1048" s="43" t="s">
        <v>729</v>
      </c>
      <c r="G1048" s="189" t="s">
        <v>730</v>
      </c>
      <c r="H1048" s="27"/>
      <c r="I1048" s="28"/>
      <c r="J1048" s="339"/>
      <c r="K1048" s="250" t="s">
        <v>731</v>
      </c>
      <c r="L1048" s="189" t="s">
        <v>732</v>
      </c>
      <c r="M1048" s="129"/>
      <c r="N1048" s="327" t="s">
        <v>791</v>
      </c>
      <c r="O1048" s="29" t="s">
        <v>12</v>
      </c>
    </row>
    <row r="1049" spans="1:15" ht="18.75" customHeight="1" thickBot="1" x14ac:dyDescent="0.3">
      <c r="A1049" s="24"/>
      <c r="B1049" s="340"/>
      <c r="C1049" s="239" t="s">
        <v>733</v>
      </c>
      <c r="D1049" s="251" t="s">
        <v>598</v>
      </c>
      <c r="E1049" s="64"/>
      <c r="F1049" s="46" t="s">
        <v>151</v>
      </c>
      <c r="G1049" s="239" t="s">
        <v>628</v>
      </c>
      <c r="H1049" s="27"/>
      <c r="I1049" s="28"/>
      <c r="J1049" s="340"/>
      <c r="K1049" s="251" t="s">
        <v>638</v>
      </c>
      <c r="L1049" s="239" t="s">
        <v>619</v>
      </c>
      <c r="M1049" s="130" t="s">
        <v>171</v>
      </c>
      <c r="N1049" s="328"/>
      <c r="O1049" s="30"/>
    </row>
    <row r="1050" spans="1:15" ht="18.75" customHeight="1" x14ac:dyDescent="0.25">
      <c r="A1050" s="7"/>
      <c r="B1050" s="338" t="s">
        <v>58</v>
      </c>
      <c r="C1050" s="246" t="s">
        <v>734</v>
      </c>
      <c r="D1050" s="21"/>
      <c r="E1050" s="32"/>
      <c r="F1050" s="21"/>
      <c r="G1050" s="246" t="s">
        <v>630</v>
      </c>
      <c r="H1050" s="23"/>
      <c r="I1050" s="3"/>
      <c r="J1050" s="338" t="s">
        <v>58</v>
      </c>
      <c r="K1050" s="21"/>
      <c r="L1050" s="237" t="s">
        <v>621</v>
      </c>
      <c r="M1050" s="128" t="s">
        <v>161</v>
      </c>
      <c r="N1050" s="21"/>
      <c r="O1050" s="21"/>
    </row>
    <row r="1051" spans="1:15" ht="18.75" customHeight="1" x14ac:dyDescent="0.25">
      <c r="A1051" s="24"/>
      <c r="B1051" s="339"/>
      <c r="C1051" s="189" t="s">
        <v>728</v>
      </c>
      <c r="D1051" s="25" t="s">
        <v>11</v>
      </c>
      <c r="E1051" s="25" t="s">
        <v>11</v>
      </c>
      <c r="F1051" s="25" t="s">
        <v>11</v>
      </c>
      <c r="G1051" s="189" t="s">
        <v>730</v>
      </c>
      <c r="H1051" s="27"/>
      <c r="I1051" s="28"/>
      <c r="J1051" s="339"/>
      <c r="K1051" s="29" t="s">
        <v>12</v>
      </c>
      <c r="L1051" s="189" t="s">
        <v>732</v>
      </c>
      <c r="M1051" s="129"/>
      <c r="N1051" s="29" t="s">
        <v>12</v>
      </c>
      <c r="O1051" s="29" t="s">
        <v>12</v>
      </c>
    </row>
    <row r="1052" spans="1:15" ht="18.75" customHeight="1" thickBot="1" x14ac:dyDescent="0.3">
      <c r="A1052" s="24"/>
      <c r="B1052" s="340"/>
      <c r="C1052" s="239" t="s">
        <v>733</v>
      </c>
      <c r="D1052" s="30"/>
      <c r="E1052" s="35"/>
      <c r="F1052" s="30"/>
      <c r="G1052" s="239" t="s">
        <v>628</v>
      </c>
      <c r="H1052" s="27"/>
      <c r="I1052" s="28"/>
      <c r="J1052" s="340"/>
      <c r="K1052" s="30"/>
      <c r="L1052" s="239" t="s">
        <v>619</v>
      </c>
      <c r="M1052" s="130" t="s">
        <v>171</v>
      </c>
      <c r="N1052" s="30"/>
      <c r="O1052" s="30"/>
    </row>
    <row r="1053" spans="1:15" ht="18.75" customHeight="1" x14ac:dyDescent="0.25">
      <c r="A1053" s="7"/>
      <c r="B1053" s="338" t="s">
        <v>63</v>
      </c>
      <c r="C1053" s="246" t="s">
        <v>734</v>
      </c>
      <c r="D1053" s="21"/>
      <c r="E1053" s="21"/>
      <c r="F1053" s="21"/>
      <c r="G1053" s="246" t="s">
        <v>630</v>
      </c>
      <c r="H1053" s="23"/>
      <c r="I1053" s="3"/>
      <c r="J1053" s="338" t="s">
        <v>63</v>
      </c>
      <c r="K1053" s="21"/>
      <c r="L1053" s="237" t="s">
        <v>621</v>
      </c>
      <c r="M1053" s="128" t="s">
        <v>161</v>
      </c>
      <c r="N1053" s="21"/>
      <c r="O1053" s="21"/>
    </row>
    <row r="1054" spans="1:15" ht="18.75" customHeight="1" x14ac:dyDescent="0.25">
      <c r="A1054" s="24"/>
      <c r="B1054" s="339"/>
      <c r="C1054" s="189" t="s">
        <v>728</v>
      </c>
      <c r="D1054" s="25" t="s">
        <v>11</v>
      </c>
      <c r="E1054" s="25" t="s">
        <v>11</v>
      </c>
      <c r="F1054" s="25" t="s">
        <v>11</v>
      </c>
      <c r="G1054" s="189" t="s">
        <v>730</v>
      </c>
      <c r="H1054" s="27"/>
      <c r="I1054" s="28"/>
      <c r="J1054" s="339"/>
      <c r="K1054" s="29" t="s">
        <v>12</v>
      </c>
      <c r="L1054" s="189" t="s">
        <v>732</v>
      </c>
      <c r="M1054" s="129"/>
      <c r="N1054" s="29" t="s">
        <v>12</v>
      </c>
      <c r="O1054" s="29" t="s">
        <v>12</v>
      </c>
    </row>
    <row r="1055" spans="1:15" ht="18.75" customHeight="1" x14ac:dyDescent="0.25">
      <c r="A1055" s="24"/>
      <c r="B1055" s="340"/>
      <c r="C1055" s="239" t="s">
        <v>733</v>
      </c>
      <c r="D1055" s="30"/>
      <c r="E1055" s="30"/>
      <c r="F1055" s="30"/>
      <c r="G1055" s="239" t="s">
        <v>628</v>
      </c>
      <c r="H1055" s="27"/>
      <c r="I1055" s="28"/>
      <c r="J1055" s="340"/>
      <c r="K1055" s="30"/>
      <c r="L1055" s="239" t="s">
        <v>619</v>
      </c>
      <c r="M1055" s="130" t="s">
        <v>171</v>
      </c>
      <c r="N1055" s="30"/>
      <c r="O1055" s="30"/>
    </row>
    <row r="1056" spans="1:15" ht="18.75" customHeight="1" x14ac:dyDescent="0.25">
      <c r="A1056" s="24"/>
      <c r="B1056" s="138"/>
      <c r="C1056" s="121"/>
      <c r="D1056" s="121"/>
      <c r="E1056" s="121"/>
      <c r="F1056" s="121"/>
      <c r="G1056" s="27"/>
      <c r="H1056" s="27"/>
      <c r="I1056" s="28"/>
      <c r="J1056" s="138"/>
      <c r="K1056" s="27"/>
      <c r="L1056" s="121"/>
      <c r="M1056" s="121"/>
      <c r="N1056" s="121"/>
      <c r="O1056" s="121"/>
    </row>
    <row r="1057" spans="1:15" ht="18.75" customHeight="1" x14ac:dyDescent="0.25">
      <c r="A1057" s="4">
        <f>A1026+1</f>
        <v>35</v>
      </c>
      <c r="B1057" s="215"/>
      <c r="C1057" s="215"/>
      <c r="D1057" s="215"/>
      <c r="E1057" s="215"/>
      <c r="F1057" s="215"/>
      <c r="G1057" s="216"/>
      <c r="H1057" s="216"/>
      <c r="I1057" s="6">
        <f>I1026+1</f>
        <v>35</v>
      </c>
      <c r="J1057" s="215"/>
      <c r="K1057" s="215"/>
      <c r="L1057" s="215"/>
      <c r="M1057" s="215"/>
      <c r="N1057" s="215"/>
      <c r="O1057" s="215"/>
    </row>
    <row r="1058" spans="1:15" ht="18.75" customHeight="1" x14ac:dyDescent="0.25">
      <c r="A1058" s="7"/>
      <c r="B1058" s="341" t="str">
        <f>B1027</f>
        <v>KOMİTE 4- DOKUYA GİRİŞ</v>
      </c>
      <c r="C1058" s="342"/>
      <c r="D1058" s="342"/>
      <c r="E1058" s="342"/>
      <c r="F1058" s="342"/>
      <c r="G1058" s="343"/>
      <c r="H1058" s="216"/>
      <c r="I1058" s="3"/>
      <c r="J1058" s="341" t="str">
        <f>J1027</f>
        <v>COMMITTEE 4-  INTRODUCTION TO TISSUE</v>
      </c>
      <c r="K1058" s="342"/>
      <c r="L1058" s="342"/>
      <c r="M1058" s="342"/>
      <c r="N1058" s="342"/>
      <c r="O1058" s="343"/>
    </row>
    <row r="1059" spans="1:15" ht="18.75" customHeight="1" x14ac:dyDescent="0.25">
      <c r="A1059" s="7"/>
      <c r="B1059" s="217"/>
      <c r="C1059" s="215"/>
      <c r="D1059" s="218">
        <f>D1028+1</f>
        <v>8</v>
      </c>
      <c r="E1059" s="219" t="str">
        <f>E1028</f>
        <v>HAFTA</v>
      </c>
      <c r="F1059" s="215"/>
      <c r="G1059" s="220"/>
      <c r="H1059" s="216"/>
      <c r="I1059" s="3"/>
      <c r="J1059" s="217"/>
      <c r="K1059" s="215"/>
      <c r="L1059" s="218">
        <f>L1028+1</f>
        <v>8</v>
      </c>
      <c r="M1059" s="219" t="str">
        <f>M1028</f>
        <v>WEEK</v>
      </c>
      <c r="N1059" s="215"/>
      <c r="O1059" s="220"/>
    </row>
    <row r="1060" spans="1:15" ht="18.75" customHeight="1" x14ac:dyDescent="0.25">
      <c r="A1060" s="7"/>
      <c r="B1060" s="221"/>
      <c r="C1060" s="215"/>
      <c r="D1060" s="218" t="str">
        <f t="shared" ref="D1060:E1060" si="123">D1029:J1029</f>
        <v>Komite sorumluları:</v>
      </c>
      <c r="E1060" s="219" t="str">
        <f t="shared" si="123"/>
        <v>Enes Gökler</v>
      </c>
      <c r="F1060" s="222" t="str">
        <f>F1029</f>
        <v>Ferhat Geneci</v>
      </c>
      <c r="G1060" s="220"/>
      <c r="H1060" s="216"/>
      <c r="I1060" s="3"/>
      <c r="J1060" s="221"/>
      <c r="K1060" s="215"/>
      <c r="L1060" s="218" t="str">
        <f t="shared" ref="L1060:M1060" si="124">L1029:Q1029</f>
        <v>Committee Chairman:</v>
      </c>
      <c r="M1060" s="219" t="str">
        <f t="shared" si="124"/>
        <v>Enes Gökler</v>
      </c>
      <c r="N1060" s="222" t="str">
        <f>N1029</f>
        <v>Ferhat Geneci</v>
      </c>
      <c r="O1060" s="220"/>
    </row>
    <row r="1061" spans="1:15" ht="18.75" customHeight="1" thickBot="1" x14ac:dyDescent="0.3">
      <c r="A1061" s="7"/>
      <c r="B1061" s="228"/>
      <c r="C1061" s="229">
        <f t="shared" ref="C1061:G1061" si="125">7+C1030</f>
        <v>45432</v>
      </c>
      <c r="D1061" s="229">
        <f t="shared" si="125"/>
        <v>45433</v>
      </c>
      <c r="E1061" s="229">
        <f t="shared" si="125"/>
        <v>45434</v>
      </c>
      <c r="F1061" s="229">
        <f t="shared" si="125"/>
        <v>45435</v>
      </c>
      <c r="G1061" s="229">
        <f t="shared" si="125"/>
        <v>45436</v>
      </c>
      <c r="H1061" s="216"/>
      <c r="I1061" s="3"/>
      <c r="J1061" s="223"/>
      <c r="K1061" s="225">
        <f t="shared" ref="K1061:O1061" si="126">7+K1030</f>
        <v>45432</v>
      </c>
      <c r="L1061" s="225">
        <f t="shared" si="126"/>
        <v>45433</v>
      </c>
      <c r="M1061" s="225">
        <f t="shared" si="126"/>
        <v>45434</v>
      </c>
      <c r="N1061" s="225">
        <f t="shared" si="126"/>
        <v>45435</v>
      </c>
      <c r="O1061" s="225">
        <f t="shared" si="126"/>
        <v>45436</v>
      </c>
    </row>
    <row r="1062" spans="1:15" ht="18.75" customHeight="1" x14ac:dyDescent="0.25">
      <c r="A1062" s="24"/>
      <c r="B1062" s="338" t="s">
        <v>10</v>
      </c>
      <c r="C1062" s="159"/>
      <c r="D1062" s="159"/>
      <c r="E1062" s="321" t="s">
        <v>792</v>
      </c>
      <c r="F1062" s="336"/>
      <c r="G1062" s="159"/>
      <c r="H1062" s="27"/>
      <c r="I1062" s="28"/>
      <c r="J1062" s="338" t="s">
        <v>10</v>
      </c>
      <c r="K1062" s="159"/>
      <c r="L1062" s="159"/>
      <c r="M1062" s="326"/>
      <c r="N1062" s="321" t="s">
        <v>786</v>
      </c>
      <c r="O1062" s="159"/>
    </row>
    <row r="1063" spans="1:15" ht="18.75" customHeight="1" x14ac:dyDescent="0.25">
      <c r="A1063" s="24"/>
      <c r="B1063" s="339"/>
      <c r="C1063" s="25" t="s">
        <v>11</v>
      </c>
      <c r="D1063" s="25" t="s">
        <v>11</v>
      </c>
      <c r="E1063" s="322" t="s">
        <v>793</v>
      </c>
      <c r="F1063" s="327" t="s">
        <v>794</v>
      </c>
      <c r="G1063" s="25" t="s">
        <v>11</v>
      </c>
      <c r="H1063" s="27"/>
      <c r="I1063" s="28"/>
      <c r="J1063" s="339"/>
      <c r="K1063" s="29" t="s">
        <v>12</v>
      </c>
      <c r="L1063" s="29" t="s">
        <v>12</v>
      </c>
      <c r="M1063" s="327" t="s">
        <v>790</v>
      </c>
      <c r="N1063" s="322" t="s">
        <v>785</v>
      </c>
      <c r="O1063" s="29" t="s">
        <v>12</v>
      </c>
    </row>
    <row r="1064" spans="1:15" ht="18.75" customHeight="1" thickBot="1" x14ac:dyDescent="0.3">
      <c r="A1064" s="24"/>
      <c r="B1064" s="340"/>
      <c r="C1064" s="30"/>
      <c r="D1064" s="30"/>
      <c r="E1064" s="323" t="s">
        <v>787</v>
      </c>
      <c r="F1064" s="328"/>
      <c r="G1064" s="30"/>
      <c r="H1064" s="27"/>
      <c r="I1064" s="28"/>
      <c r="J1064" s="340"/>
      <c r="K1064" s="30"/>
      <c r="L1064" s="30"/>
      <c r="M1064" s="328"/>
      <c r="N1064" s="323" t="s">
        <v>787</v>
      </c>
      <c r="O1064" s="30"/>
    </row>
    <row r="1065" spans="1:15" ht="18.75" customHeight="1" x14ac:dyDescent="0.25">
      <c r="A1065" s="24"/>
      <c r="B1065" s="338" t="s">
        <v>13</v>
      </c>
      <c r="C1065" s="159"/>
      <c r="D1065" s="159"/>
      <c r="E1065" s="321" t="s">
        <v>792</v>
      </c>
      <c r="F1065" s="336"/>
      <c r="G1065" s="159"/>
      <c r="H1065" s="27"/>
      <c r="I1065" s="28"/>
      <c r="J1065" s="338" t="s">
        <v>13</v>
      </c>
      <c r="K1065" s="159"/>
      <c r="L1065" s="159"/>
      <c r="M1065" s="326"/>
      <c r="N1065" s="321" t="s">
        <v>786</v>
      </c>
      <c r="O1065" s="159"/>
    </row>
    <row r="1066" spans="1:15" ht="18.75" customHeight="1" x14ac:dyDescent="0.25">
      <c r="A1066" s="24"/>
      <c r="B1066" s="339"/>
      <c r="C1066" s="25" t="s">
        <v>11</v>
      </c>
      <c r="D1066" s="25" t="s">
        <v>11</v>
      </c>
      <c r="E1066" s="322" t="s">
        <v>793</v>
      </c>
      <c r="F1066" s="327" t="s">
        <v>794</v>
      </c>
      <c r="G1066" s="25" t="s">
        <v>11</v>
      </c>
      <c r="H1066" s="27"/>
      <c r="I1066" s="28"/>
      <c r="J1066" s="339"/>
      <c r="K1066" s="29" t="s">
        <v>12</v>
      </c>
      <c r="L1066" s="29" t="s">
        <v>12</v>
      </c>
      <c r="M1066" s="327" t="s">
        <v>790</v>
      </c>
      <c r="N1066" s="322" t="s">
        <v>785</v>
      </c>
      <c r="O1066" s="29" t="s">
        <v>12</v>
      </c>
    </row>
    <row r="1067" spans="1:15" ht="18.75" customHeight="1" thickBot="1" x14ac:dyDescent="0.3">
      <c r="A1067" s="24"/>
      <c r="B1067" s="340"/>
      <c r="C1067" s="30"/>
      <c r="D1067" s="30"/>
      <c r="E1067" s="323" t="s">
        <v>787</v>
      </c>
      <c r="F1067" s="328"/>
      <c r="G1067" s="30"/>
      <c r="H1067" s="27"/>
      <c r="I1067" s="28"/>
      <c r="J1067" s="340"/>
      <c r="K1067" s="30"/>
      <c r="L1067" s="30"/>
      <c r="M1067" s="328"/>
      <c r="N1067" s="323" t="s">
        <v>787</v>
      </c>
      <c r="O1067" s="30"/>
    </row>
    <row r="1068" spans="1:15" ht="18.75" customHeight="1" x14ac:dyDescent="0.25">
      <c r="A1068" s="24"/>
      <c r="B1068" s="338" t="s">
        <v>17</v>
      </c>
      <c r="C1068" s="159"/>
      <c r="D1068" s="159"/>
      <c r="E1068" s="321" t="s">
        <v>792</v>
      </c>
      <c r="F1068" s="159"/>
      <c r="G1068" s="159"/>
      <c r="H1068" s="27"/>
      <c r="I1068" s="28"/>
      <c r="J1068" s="338" t="s">
        <v>17</v>
      </c>
      <c r="K1068" s="159"/>
      <c r="L1068" s="159"/>
      <c r="M1068" s="326"/>
      <c r="N1068" s="321" t="s">
        <v>786</v>
      </c>
      <c r="O1068" s="159"/>
    </row>
    <row r="1069" spans="1:15" ht="18.75" customHeight="1" x14ac:dyDescent="0.25">
      <c r="A1069" s="24"/>
      <c r="B1069" s="339"/>
      <c r="C1069" s="25" t="s">
        <v>11</v>
      </c>
      <c r="D1069" s="25" t="s">
        <v>11</v>
      </c>
      <c r="E1069" s="322" t="s">
        <v>793</v>
      </c>
      <c r="F1069" s="25" t="s">
        <v>11</v>
      </c>
      <c r="G1069" s="25" t="s">
        <v>11</v>
      </c>
      <c r="H1069" s="27"/>
      <c r="I1069" s="28"/>
      <c r="J1069" s="339"/>
      <c r="K1069" s="29" t="s">
        <v>12</v>
      </c>
      <c r="L1069" s="29" t="s">
        <v>12</v>
      </c>
      <c r="M1069" s="327" t="s">
        <v>791</v>
      </c>
      <c r="N1069" s="322" t="s">
        <v>785</v>
      </c>
      <c r="O1069" s="29" t="s">
        <v>12</v>
      </c>
    </row>
    <row r="1070" spans="1:15" ht="18.75" customHeight="1" thickBot="1" x14ac:dyDescent="0.3">
      <c r="A1070" s="24"/>
      <c r="B1070" s="340"/>
      <c r="C1070" s="30"/>
      <c r="D1070" s="30"/>
      <c r="E1070" s="323" t="s">
        <v>787</v>
      </c>
      <c r="F1070" s="30"/>
      <c r="G1070" s="30"/>
      <c r="H1070" s="27"/>
      <c r="I1070" s="28"/>
      <c r="J1070" s="340"/>
      <c r="K1070" s="30"/>
      <c r="L1070" s="30"/>
      <c r="M1070" s="328"/>
      <c r="N1070" s="323" t="s">
        <v>787</v>
      </c>
      <c r="O1070" s="30"/>
    </row>
    <row r="1071" spans="1:15" ht="18.75" customHeight="1" x14ac:dyDescent="0.25">
      <c r="A1071" s="24"/>
      <c r="B1071" s="338" t="s">
        <v>26</v>
      </c>
      <c r="C1071" s="159"/>
      <c r="D1071" s="159"/>
      <c r="E1071" s="332"/>
      <c r="F1071" s="159"/>
      <c r="G1071" s="159"/>
      <c r="H1071" s="27"/>
      <c r="I1071" s="28"/>
      <c r="J1071" s="338" t="s">
        <v>26</v>
      </c>
      <c r="K1071" s="159"/>
      <c r="L1071" s="159"/>
      <c r="M1071" s="326"/>
      <c r="N1071" s="22"/>
      <c r="O1071" s="159"/>
    </row>
    <row r="1072" spans="1:15" ht="18.75" customHeight="1" x14ac:dyDescent="0.25">
      <c r="A1072" s="24"/>
      <c r="B1072" s="339"/>
      <c r="C1072" s="25" t="s">
        <v>11</v>
      </c>
      <c r="D1072" s="25" t="s">
        <v>11</v>
      </c>
      <c r="E1072" s="25" t="s">
        <v>11</v>
      </c>
      <c r="F1072" s="25" t="s">
        <v>11</v>
      </c>
      <c r="G1072" s="25" t="s">
        <v>11</v>
      </c>
      <c r="H1072" s="27"/>
      <c r="I1072" s="28"/>
      <c r="J1072" s="339"/>
      <c r="K1072" s="29" t="s">
        <v>12</v>
      </c>
      <c r="L1072" s="29" t="s">
        <v>12</v>
      </c>
      <c r="M1072" s="327" t="s">
        <v>791</v>
      </c>
      <c r="N1072" s="80"/>
      <c r="O1072" s="29" t="s">
        <v>12</v>
      </c>
    </row>
    <row r="1073" spans="1:15" ht="18.75" customHeight="1" thickBot="1" x14ac:dyDescent="0.3">
      <c r="A1073" s="24"/>
      <c r="B1073" s="340"/>
      <c r="C1073" s="30"/>
      <c r="D1073" s="30"/>
      <c r="E1073" s="331"/>
      <c r="F1073" s="30"/>
      <c r="G1073" s="30"/>
      <c r="H1073" s="27"/>
      <c r="I1073" s="28"/>
      <c r="J1073" s="340"/>
      <c r="K1073" s="30"/>
      <c r="L1073" s="30"/>
      <c r="M1073" s="328"/>
      <c r="N1073" s="31"/>
      <c r="O1073" s="30"/>
    </row>
    <row r="1074" spans="1:15" ht="18.75" customHeight="1" thickBot="1" x14ac:dyDescent="0.3">
      <c r="A1074" s="7"/>
      <c r="B1074" s="93" t="s">
        <v>27</v>
      </c>
      <c r="C1074" s="116" t="s">
        <v>28</v>
      </c>
      <c r="D1074" s="116" t="s">
        <v>28</v>
      </c>
      <c r="E1074" s="116" t="s">
        <v>28</v>
      </c>
      <c r="F1074" s="116" t="s">
        <v>28</v>
      </c>
      <c r="G1074" s="116" t="s">
        <v>28</v>
      </c>
      <c r="H1074" s="23"/>
      <c r="I1074" s="3"/>
      <c r="J1074" s="93" t="s">
        <v>27</v>
      </c>
      <c r="K1074" s="116" t="s">
        <v>29</v>
      </c>
      <c r="L1074" s="116" t="s">
        <v>29</v>
      </c>
      <c r="M1074" s="116" t="s">
        <v>29</v>
      </c>
      <c r="N1074" s="116" t="s">
        <v>29</v>
      </c>
      <c r="O1074" s="116" t="s">
        <v>29</v>
      </c>
    </row>
    <row r="1075" spans="1:15" ht="18.75" customHeight="1" x14ac:dyDescent="0.25">
      <c r="A1075" s="24"/>
      <c r="B1075" s="338" t="s">
        <v>30</v>
      </c>
      <c r="C1075" s="159"/>
      <c r="D1075" s="159"/>
      <c r="E1075" s="159"/>
      <c r="F1075" s="159"/>
      <c r="G1075" s="159"/>
      <c r="H1075" s="27"/>
      <c r="I1075" s="28"/>
      <c r="J1075" s="338" t="s">
        <v>30</v>
      </c>
      <c r="K1075" s="159"/>
      <c r="L1075" s="159"/>
      <c r="M1075" s="159"/>
      <c r="N1075" s="159"/>
      <c r="O1075" s="159"/>
    </row>
    <row r="1076" spans="1:15" ht="18.75" customHeight="1" x14ac:dyDescent="0.25">
      <c r="A1076" s="24"/>
      <c r="B1076" s="339"/>
      <c r="C1076" s="25" t="s">
        <v>11</v>
      </c>
      <c r="D1076" s="25" t="s">
        <v>11</v>
      </c>
      <c r="E1076" s="25" t="s">
        <v>11</v>
      </c>
      <c r="F1076" s="25" t="s">
        <v>11</v>
      </c>
      <c r="G1076" s="25" t="s">
        <v>11</v>
      </c>
      <c r="H1076" s="27"/>
      <c r="I1076" s="28"/>
      <c r="J1076" s="339"/>
      <c r="K1076" s="29" t="s">
        <v>12</v>
      </c>
      <c r="L1076" s="29" t="s">
        <v>12</v>
      </c>
      <c r="M1076" s="29" t="s">
        <v>12</v>
      </c>
      <c r="N1076" s="29" t="s">
        <v>12</v>
      </c>
      <c r="O1076" s="29" t="s">
        <v>12</v>
      </c>
    </row>
    <row r="1077" spans="1:15" ht="18.75" customHeight="1" x14ac:dyDescent="0.25">
      <c r="A1077" s="24"/>
      <c r="B1077" s="340"/>
      <c r="C1077" s="30"/>
      <c r="D1077" s="30"/>
      <c r="E1077" s="30"/>
      <c r="F1077" s="30"/>
      <c r="G1077" s="30"/>
      <c r="H1077" s="27"/>
      <c r="I1077" s="28"/>
      <c r="J1077" s="340"/>
      <c r="K1077" s="30"/>
      <c r="L1077" s="30"/>
      <c r="M1077" s="30"/>
      <c r="N1077" s="30"/>
      <c r="O1077" s="30"/>
    </row>
    <row r="1078" spans="1:15" ht="18.75" customHeight="1" x14ac:dyDescent="0.25">
      <c r="A1078" s="24"/>
      <c r="B1078" s="338" t="s">
        <v>50</v>
      </c>
      <c r="C1078" s="159"/>
      <c r="D1078" s="159"/>
      <c r="E1078" s="159"/>
      <c r="F1078" s="159"/>
      <c r="G1078" s="159"/>
      <c r="H1078" s="27"/>
      <c r="I1078" s="28"/>
      <c r="J1078" s="338" t="s">
        <v>50</v>
      </c>
      <c r="K1078" s="159"/>
      <c r="L1078" s="159"/>
      <c r="M1078" s="159"/>
      <c r="N1078" s="159"/>
      <c r="O1078" s="159"/>
    </row>
    <row r="1079" spans="1:15" ht="18.75" customHeight="1" x14ac:dyDescent="0.25">
      <c r="A1079" s="24"/>
      <c r="B1079" s="339"/>
      <c r="C1079" s="25" t="s">
        <v>11</v>
      </c>
      <c r="D1079" s="25" t="s">
        <v>11</v>
      </c>
      <c r="E1079" s="25" t="s">
        <v>11</v>
      </c>
      <c r="F1079" s="25" t="s">
        <v>11</v>
      </c>
      <c r="G1079" s="25" t="s">
        <v>11</v>
      </c>
      <c r="H1079" s="27"/>
      <c r="I1079" s="28"/>
      <c r="J1079" s="339"/>
      <c r="K1079" s="29" t="s">
        <v>12</v>
      </c>
      <c r="L1079" s="29" t="s">
        <v>12</v>
      </c>
      <c r="M1079" s="29" t="s">
        <v>12</v>
      </c>
      <c r="N1079" s="29" t="s">
        <v>12</v>
      </c>
      <c r="O1079" s="29" t="s">
        <v>12</v>
      </c>
    </row>
    <row r="1080" spans="1:15" ht="18.75" customHeight="1" x14ac:dyDescent="0.25">
      <c r="A1080" s="24"/>
      <c r="B1080" s="340"/>
      <c r="C1080" s="30"/>
      <c r="D1080" s="30"/>
      <c r="E1080" s="30"/>
      <c r="F1080" s="30"/>
      <c r="G1080" s="30"/>
      <c r="H1080" s="27"/>
      <c r="I1080" s="28"/>
      <c r="J1080" s="340"/>
      <c r="K1080" s="30"/>
      <c r="L1080" s="30"/>
      <c r="M1080" s="30"/>
      <c r="N1080" s="30"/>
      <c r="O1080" s="30"/>
    </row>
    <row r="1081" spans="1:15" ht="18.75" customHeight="1" x14ac:dyDescent="0.25">
      <c r="A1081" s="24"/>
      <c r="B1081" s="338" t="s">
        <v>58</v>
      </c>
      <c r="C1081" s="159"/>
      <c r="D1081" s="159"/>
      <c r="E1081" s="159"/>
      <c r="F1081" s="159"/>
      <c r="G1081" s="159"/>
      <c r="H1081" s="27"/>
      <c r="I1081" s="28"/>
      <c r="J1081" s="338" t="s">
        <v>58</v>
      </c>
      <c r="K1081" s="159"/>
      <c r="L1081" s="159"/>
      <c r="M1081" s="159"/>
      <c r="N1081" s="159"/>
      <c r="O1081" s="159"/>
    </row>
    <row r="1082" spans="1:15" ht="18.75" customHeight="1" x14ac:dyDescent="0.25">
      <c r="A1082" s="24"/>
      <c r="B1082" s="339"/>
      <c r="C1082" s="25" t="s">
        <v>11</v>
      </c>
      <c r="D1082" s="25" t="s">
        <v>11</v>
      </c>
      <c r="E1082" s="25" t="s">
        <v>11</v>
      </c>
      <c r="F1082" s="25" t="s">
        <v>11</v>
      </c>
      <c r="G1082" s="25" t="s">
        <v>11</v>
      </c>
      <c r="H1082" s="27"/>
      <c r="I1082" s="28"/>
      <c r="J1082" s="339"/>
      <c r="K1082" s="29" t="s">
        <v>12</v>
      </c>
      <c r="L1082" s="29" t="s">
        <v>12</v>
      </c>
      <c r="M1082" s="29" t="s">
        <v>12</v>
      </c>
      <c r="N1082" s="29" t="s">
        <v>12</v>
      </c>
      <c r="O1082" s="29" t="s">
        <v>12</v>
      </c>
    </row>
    <row r="1083" spans="1:15" ht="18.75" customHeight="1" x14ac:dyDescent="0.25">
      <c r="A1083" s="24"/>
      <c r="B1083" s="340"/>
      <c r="C1083" s="30"/>
      <c r="D1083" s="30"/>
      <c r="E1083" s="30"/>
      <c r="F1083" s="30"/>
      <c r="G1083" s="30"/>
      <c r="H1083" s="27"/>
      <c r="I1083" s="28"/>
      <c r="J1083" s="340"/>
      <c r="K1083" s="30"/>
      <c r="L1083" s="30"/>
      <c r="M1083" s="30"/>
      <c r="N1083" s="30"/>
      <c r="O1083" s="30"/>
    </row>
    <row r="1084" spans="1:15" ht="18.75" customHeight="1" x14ac:dyDescent="0.25">
      <c r="A1084" s="24"/>
      <c r="B1084" s="338" t="s">
        <v>63</v>
      </c>
      <c r="C1084" s="159"/>
      <c r="D1084" s="159"/>
      <c r="E1084" s="159"/>
      <c r="F1084" s="159"/>
      <c r="G1084" s="159"/>
      <c r="H1084" s="27"/>
      <c r="I1084" s="28"/>
      <c r="J1084" s="338" t="s">
        <v>63</v>
      </c>
      <c r="K1084" s="159"/>
      <c r="L1084" s="159"/>
      <c r="M1084" s="159"/>
      <c r="N1084" s="159"/>
      <c r="O1084" s="159"/>
    </row>
    <row r="1085" spans="1:15" ht="18.75" customHeight="1" x14ac:dyDescent="0.25">
      <c r="A1085" s="24"/>
      <c r="B1085" s="339"/>
      <c r="C1085" s="25" t="s">
        <v>11</v>
      </c>
      <c r="D1085" s="25" t="s">
        <v>11</v>
      </c>
      <c r="E1085" s="25" t="s">
        <v>11</v>
      </c>
      <c r="F1085" s="25" t="s">
        <v>11</v>
      </c>
      <c r="G1085" s="25" t="s">
        <v>11</v>
      </c>
      <c r="H1085" s="27"/>
      <c r="I1085" s="28"/>
      <c r="J1085" s="339"/>
      <c r="K1085" s="29" t="s">
        <v>12</v>
      </c>
      <c r="L1085" s="29" t="s">
        <v>12</v>
      </c>
      <c r="M1085" s="29" t="s">
        <v>12</v>
      </c>
      <c r="N1085" s="29" t="s">
        <v>12</v>
      </c>
      <c r="O1085" s="29" t="s">
        <v>12</v>
      </c>
    </row>
    <row r="1086" spans="1:15" ht="18.75" customHeight="1" x14ac:dyDescent="0.25">
      <c r="A1086" s="24"/>
      <c r="B1086" s="340"/>
      <c r="C1086" s="30"/>
      <c r="D1086" s="30"/>
      <c r="E1086" s="30"/>
      <c r="F1086" s="30"/>
      <c r="G1086" s="30"/>
      <c r="H1086" s="27"/>
      <c r="I1086" s="28"/>
      <c r="J1086" s="340"/>
      <c r="K1086" s="30"/>
      <c r="L1086" s="30"/>
      <c r="M1086" s="30"/>
      <c r="N1086" s="30"/>
      <c r="O1086" s="30"/>
    </row>
    <row r="1087" spans="1:15" ht="18.75" customHeight="1" x14ac:dyDescent="0.25">
      <c r="A1087" s="24"/>
      <c r="B1087" s="138"/>
      <c r="C1087" s="121"/>
      <c r="D1087" s="121"/>
      <c r="E1087" s="121"/>
      <c r="F1087" s="121"/>
      <c r="G1087" s="27"/>
      <c r="H1087" s="27"/>
      <c r="I1087" s="28"/>
      <c r="J1087" s="138"/>
      <c r="K1087" s="27"/>
      <c r="L1087" s="121"/>
      <c r="M1087" s="121"/>
      <c r="N1087" s="121"/>
      <c r="O1087" s="121"/>
    </row>
    <row r="1088" spans="1:15" ht="18.75" customHeight="1" x14ac:dyDescent="0.25">
      <c r="A1088" s="4">
        <f>A1057+1</f>
        <v>36</v>
      </c>
      <c r="B1088" s="215"/>
      <c r="C1088" s="215"/>
      <c r="D1088" s="215"/>
      <c r="E1088" s="215"/>
      <c r="F1088" s="215"/>
      <c r="G1088" s="216"/>
      <c r="H1088" s="216"/>
      <c r="I1088" s="6">
        <f>I1027+1</f>
        <v>1</v>
      </c>
      <c r="J1088" s="215"/>
      <c r="K1088" s="215"/>
      <c r="L1088" s="215"/>
      <c r="M1088" s="215"/>
      <c r="N1088" s="215"/>
      <c r="O1088" s="215"/>
    </row>
    <row r="1089" spans="1:15" ht="18.75" customHeight="1" x14ac:dyDescent="0.25">
      <c r="A1089" s="7"/>
      <c r="B1089" s="341" t="str">
        <f>B1058</f>
        <v>KOMİTE 4- DOKUYA GİRİŞ</v>
      </c>
      <c r="C1089" s="342"/>
      <c r="D1089" s="342"/>
      <c r="E1089" s="342"/>
      <c r="F1089" s="342"/>
      <c r="G1089" s="343"/>
      <c r="H1089" s="216"/>
      <c r="I1089" s="3"/>
      <c r="J1089" s="341" t="str">
        <f>J1058</f>
        <v>COMMITTEE 4-  INTRODUCTION TO TISSUE</v>
      </c>
      <c r="K1089" s="342"/>
      <c r="L1089" s="342"/>
      <c r="M1089" s="342"/>
      <c r="N1089" s="342"/>
      <c r="O1089" s="343"/>
    </row>
    <row r="1090" spans="1:15" ht="18.75" customHeight="1" x14ac:dyDescent="0.25">
      <c r="A1090" s="7"/>
      <c r="B1090" s="217"/>
      <c r="C1090" s="215"/>
      <c r="D1090" s="218">
        <f>D1059+1</f>
        <v>9</v>
      </c>
      <c r="E1090" s="219" t="str">
        <f>E1059</f>
        <v>HAFTA</v>
      </c>
      <c r="F1090" s="215"/>
      <c r="G1090" s="220"/>
      <c r="H1090" s="216"/>
      <c r="I1090" s="3"/>
      <c r="J1090" s="217"/>
      <c r="K1090" s="215"/>
      <c r="L1090" s="218">
        <f>L1059+1</f>
        <v>9</v>
      </c>
      <c r="M1090" s="219" t="str">
        <f>M1059</f>
        <v>WEEK</v>
      </c>
      <c r="N1090" s="215"/>
      <c r="O1090" s="220"/>
    </row>
    <row r="1091" spans="1:15" ht="18.75" customHeight="1" x14ac:dyDescent="0.25">
      <c r="A1091" s="7"/>
      <c r="B1091" s="221"/>
      <c r="C1091" s="215"/>
      <c r="D1091" s="218" t="str">
        <f t="shared" ref="D1091:E1091" si="127">D1060:J1060</f>
        <v>Komite sorumluları:</v>
      </c>
      <c r="E1091" s="219" t="str">
        <f t="shared" si="127"/>
        <v>Enes Gökler</v>
      </c>
      <c r="F1091" s="222" t="str">
        <f>F1060</f>
        <v>Ferhat Geneci</v>
      </c>
      <c r="G1091" s="220"/>
      <c r="H1091" s="216"/>
      <c r="I1091" s="3"/>
      <c r="J1091" s="221"/>
      <c r="K1091" s="215"/>
      <c r="L1091" s="218" t="str">
        <f t="shared" ref="L1091:M1091" si="128">L1060:Q1060</f>
        <v>Committee Chairman:</v>
      </c>
      <c r="M1091" s="219" t="str">
        <f t="shared" si="128"/>
        <v>Enes Gökler</v>
      </c>
      <c r="N1091" s="222" t="str">
        <f>N1060</f>
        <v>Ferhat Geneci</v>
      </c>
      <c r="O1091" s="220"/>
    </row>
    <row r="1092" spans="1:15" ht="18.75" customHeight="1" thickBot="1" x14ac:dyDescent="0.3">
      <c r="A1092" s="7"/>
      <c r="B1092" s="228"/>
      <c r="C1092" s="229">
        <f t="shared" ref="C1092:G1092" si="129">7+C1061</f>
        <v>45439</v>
      </c>
      <c r="D1092" s="229">
        <f t="shared" si="129"/>
        <v>45440</v>
      </c>
      <c r="E1092" s="229">
        <f t="shared" si="129"/>
        <v>45441</v>
      </c>
      <c r="F1092" s="229">
        <f t="shared" si="129"/>
        <v>45442</v>
      </c>
      <c r="G1092" s="229">
        <f t="shared" si="129"/>
        <v>45443</v>
      </c>
      <c r="H1092" s="216"/>
      <c r="I1092" s="3"/>
      <c r="J1092" s="223"/>
      <c r="K1092" s="225">
        <f t="shared" ref="K1092:O1092" si="130">7+K1061</f>
        <v>45439</v>
      </c>
      <c r="L1092" s="225">
        <f t="shared" si="130"/>
        <v>45440</v>
      </c>
      <c r="M1092" s="225">
        <f t="shared" si="130"/>
        <v>45441</v>
      </c>
      <c r="N1092" s="225">
        <f t="shared" si="130"/>
        <v>45442</v>
      </c>
      <c r="O1092" s="225">
        <f t="shared" si="130"/>
        <v>45443</v>
      </c>
    </row>
    <row r="1093" spans="1:15" ht="18.75" customHeight="1" x14ac:dyDescent="0.25">
      <c r="A1093" s="24"/>
      <c r="B1093" s="338" t="s">
        <v>10</v>
      </c>
      <c r="C1093" s="159"/>
      <c r="D1093" s="344" t="s">
        <v>735</v>
      </c>
      <c r="E1093" s="159"/>
      <c r="F1093" s="159"/>
      <c r="G1093" s="159"/>
      <c r="H1093" s="27"/>
      <c r="I1093" s="28"/>
      <c r="J1093" s="338" t="s">
        <v>10</v>
      </c>
      <c r="K1093" s="159"/>
      <c r="L1093" s="344" t="s">
        <v>736</v>
      </c>
      <c r="M1093" s="159"/>
      <c r="N1093" s="122" t="s">
        <v>738</v>
      </c>
      <c r="O1093" s="159"/>
    </row>
    <row r="1094" spans="1:15" ht="18.75" customHeight="1" x14ac:dyDescent="0.25">
      <c r="A1094" s="24"/>
      <c r="B1094" s="339"/>
      <c r="C1094" s="29"/>
      <c r="D1094" s="339"/>
      <c r="E1094" s="29"/>
      <c r="F1094" s="122" t="s">
        <v>737</v>
      </c>
      <c r="G1094" s="29"/>
      <c r="H1094" s="27"/>
      <c r="I1094" s="28"/>
      <c r="J1094" s="339"/>
      <c r="K1094" s="29"/>
      <c r="L1094" s="339"/>
      <c r="M1094" s="29"/>
      <c r="N1094" s="329"/>
      <c r="O1094" s="29"/>
    </row>
    <row r="1095" spans="1:15" ht="18.75" customHeight="1" thickBot="1" x14ac:dyDescent="0.3">
      <c r="A1095" s="24"/>
      <c r="B1095" s="340"/>
      <c r="C1095" s="30"/>
      <c r="D1095" s="339"/>
      <c r="E1095" s="30"/>
      <c r="F1095" s="93"/>
      <c r="G1095" s="30"/>
      <c r="H1095" s="27"/>
      <c r="I1095" s="28"/>
      <c r="J1095" s="340"/>
      <c r="K1095" s="30"/>
      <c r="L1095" s="339"/>
      <c r="M1095" s="30"/>
      <c r="N1095" s="330"/>
      <c r="O1095" s="30"/>
    </row>
    <row r="1096" spans="1:15" ht="18.75" customHeight="1" x14ac:dyDescent="0.25">
      <c r="A1096" s="24"/>
      <c r="B1096" s="338" t="s">
        <v>13</v>
      </c>
      <c r="C1096" s="159"/>
      <c r="D1096" s="339"/>
      <c r="E1096" s="29"/>
      <c r="F1096" s="50"/>
      <c r="G1096" s="29"/>
      <c r="H1096" s="27"/>
      <c r="I1096" s="28"/>
      <c r="J1096" s="338" t="s">
        <v>13</v>
      </c>
      <c r="K1096" s="159"/>
      <c r="L1096" s="339"/>
      <c r="M1096" s="159"/>
      <c r="N1096" s="122" t="s">
        <v>738</v>
      </c>
      <c r="O1096" s="159"/>
    </row>
    <row r="1097" spans="1:15" ht="18.75" customHeight="1" x14ac:dyDescent="0.25">
      <c r="A1097" s="24"/>
      <c r="B1097" s="339"/>
      <c r="C1097" s="29"/>
      <c r="D1097" s="339"/>
      <c r="E1097" s="29"/>
      <c r="F1097" s="122" t="s">
        <v>737</v>
      </c>
      <c r="G1097" s="29"/>
      <c r="H1097" s="27"/>
      <c r="I1097" s="28"/>
      <c r="J1097" s="339"/>
      <c r="K1097" s="29"/>
      <c r="L1097" s="339"/>
      <c r="M1097" s="29"/>
      <c r="N1097" s="329"/>
      <c r="O1097" s="29"/>
    </row>
    <row r="1098" spans="1:15" ht="18.75" customHeight="1" thickBot="1" x14ac:dyDescent="0.3">
      <c r="A1098" s="24"/>
      <c r="B1098" s="340"/>
      <c r="C1098" s="30"/>
      <c r="D1098" s="339"/>
      <c r="E1098" s="30"/>
      <c r="F1098" s="93"/>
      <c r="G1098" s="30"/>
      <c r="H1098" s="27"/>
      <c r="I1098" s="28"/>
      <c r="J1098" s="340"/>
      <c r="K1098" s="30"/>
      <c r="L1098" s="339"/>
      <c r="M1098" s="30"/>
      <c r="N1098" s="330"/>
      <c r="O1098" s="30"/>
    </row>
    <row r="1099" spans="1:15" ht="18.75" customHeight="1" x14ac:dyDescent="0.25">
      <c r="A1099" s="24"/>
      <c r="B1099" s="338" t="s">
        <v>17</v>
      </c>
      <c r="C1099" s="158"/>
      <c r="D1099" s="339"/>
      <c r="E1099" s="29"/>
      <c r="F1099" s="50"/>
      <c r="G1099" s="29"/>
      <c r="H1099" s="27"/>
      <c r="I1099" s="28"/>
      <c r="J1099" s="338" t="s">
        <v>17</v>
      </c>
      <c r="K1099" s="159"/>
      <c r="L1099" s="339"/>
      <c r="M1099" s="159"/>
      <c r="N1099" s="122" t="s">
        <v>738</v>
      </c>
      <c r="O1099" s="159"/>
    </row>
    <row r="1100" spans="1:15" ht="18.75" customHeight="1" x14ac:dyDescent="0.25">
      <c r="A1100" s="24"/>
      <c r="B1100" s="339"/>
      <c r="C1100" s="29"/>
      <c r="D1100" s="339"/>
      <c r="E1100" s="29"/>
      <c r="F1100" s="122" t="s">
        <v>737</v>
      </c>
      <c r="G1100" s="29"/>
      <c r="H1100" s="27"/>
      <c r="I1100" s="28"/>
      <c r="J1100" s="339"/>
      <c r="K1100" s="29"/>
      <c r="L1100" s="339"/>
      <c r="M1100" s="29"/>
      <c r="N1100" s="329"/>
      <c r="O1100" s="29"/>
    </row>
    <row r="1101" spans="1:15" ht="18.75" customHeight="1" thickBot="1" x14ac:dyDescent="0.3">
      <c r="A1101" s="24"/>
      <c r="B1101" s="340"/>
      <c r="C1101" s="30"/>
      <c r="D1101" s="339"/>
      <c r="E1101" s="30"/>
      <c r="F1101" s="93"/>
      <c r="G1101" s="30"/>
      <c r="H1101" s="27"/>
      <c r="I1101" s="28"/>
      <c r="J1101" s="340"/>
      <c r="K1101" s="30"/>
      <c r="L1101" s="339"/>
      <c r="M1101" s="30"/>
      <c r="N1101" s="330"/>
      <c r="O1101" s="30"/>
    </row>
    <row r="1102" spans="1:15" ht="18.75" customHeight="1" x14ac:dyDescent="0.25">
      <c r="A1102" s="24"/>
      <c r="B1102" s="338" t="s">
        <v>26</v>
      </c>
      <c r="C1102" s="158"/>
      <c r="D1102" s="339"/>
      <c r="E1102" s="29"/>
      <c r="F1102" s="50"/>
      <c r="G1102" s="29"/>
      <c r="H1102" s="27"/>
      <c r="I1102" s="28"/>
      <c r="J1102" s="338" t="s">
        <v>26</v>
      </c>
      <c r="K1102" s="159"/>
      <c r="L1102" s="339"/>
      <c r="M1102" s="159"/>
      <c r="N1102" s="122" t="s">
        <v>738</v>
      </c>
      <c r="O1102" s="159"/>
    </row>
    <row r="1103" spans="1:15" ht="18.75" customHeight="1" x14ac:dyDescent="0.25">
      <c r="A1103" s="24"/>
      <c r="B1103" s="339"/>
      <c r="C1103" s="29"/>
      <c r="D1103" s="339"/>
      <c r="E1103" s="29"/>
      <c r="F1103" s="122" t="s">
        <v>737</v>
      </c>
      <c r="G1103" s="29"/>
      <c r="H1103" s="27"/>
      <c r="I1103" s="28"/>
      <c r="J1103" s="339"/>
      <c r="K1103" s="29"/>
      <c r="L1103" s="339"/>
      <c r="M1103" s="29"/>
      <c r="O1103" s="29"/>
    </row>
    <row r="1104" spans="1:15" ht="18.75" customHeight="1" thickBot="1" x14ac:dyDescent="0.3">
      <c r="A1104" s="24"/>
      <c r="B1104" s="340"/>
      <c r="C1104" s="30"/>
      <c r="D1104" s="340"/>
      <c r="E1104" s="30"/>
      <c r="F1104" s="93"/>
      <c r="G1104" s="30"/>
      <c r="H1104" s="27"/>
      <c r="I1104" s="28"/>
      <c r="J1104" s="340"/>
      <c r="K1104" s="30"/>
      <c r="L1104" s="340"/>
      <c r="M1104" s="30"/>
      <c r="N1104" s="93"/>
      <c r="O1104" s="30"/>
    </row>
    <row r="1105" spans="1:15" ht="18.75" customHeight="1" x14ac:dyDescent="0.25">
      <c r="A1105" s="24"/>
      <c r="B1105" s="93" t="s">
        <v>27</v>
      </c>
      <c r="C1105" s="116" t="s">
        <v>28</v>
      </c>
      <c r="D1105" s="116" t="s">
        <v>28</v>
      </c>
      <c r="E1105" s="116" t="s">
        <v>28</v>
      </c>
      <c r="F1105" s="116" t="s">
        <v>28</v>
      </c>
      <c r="G1105" s="116" t="s">
        <v>28</v>
      </c>
      <c r="H1105" s="27"/>
      <c r="I1105" s="28"/>
      <c r="J1105" s="93" t="s">
        <v>27</v>
      </c>
      <c r="K1105" s="116" t="s">
        <v>29</v>
      </c>
      <c r="L1105" s="116" t="s">
        <v>29</v>
      </c>
      <c r="M1105" s="116" t="s">
        <v>29</v>
      </c>
      <c r="N1105" s="116" t="s">
        <v>29</v>
      </c>
      <c r="O1105" s="116" t="s">
        <v>29</v>
      </c>
    </row>
    <row r="1106" spans="1:15" ht="18.75" customHeight="1" x14ac:dyDescent="0.25">
      <c r="A1106" s="24"/>
      <c r="B1106" s="338" t="s">
        <v>30</v>
      </c>
      <c r="C1106" s="158"/>
      <c r="D1106" s="29"/>
      <c r="E1106" s="29"/>
      <c r="F1106" s="29"/>
      <c r="G1106" s="29"/>
      <c r="H1106" s="27"/>
      <c r="I1106" s="28"/>
      <c r="J1106" s="338" t="s">
        <v>30</v>
      </c>
      <c r="K1106" s="159"/>
      <c r="L1106" s="159"/>
      <c r="M1106" s="159"/>
      <c r="N1106" s="159"/>
      <c r="O1106" s="159"/>
    </row>
    <row r="1107" spans="1:15" ht="18.75" customHeight="1" x14ac:dyDescent="0.25">
      <c r="A1107" s="24"/>
      <c r="B1107" s="339"/>
      <c r="C1107" s="29"/>
      <c r="D1107" s="29"/>
      <c r="E1107" s="29"/>
      <c r="F1107" s="29"/>
      <c r="G1107" s="29"/>
      <c r="H1107" s="27"/>
      <c r="I1107" s="28"/>
      <c r="J1107" s="339"/>
      <c r="K1107" s="29"/>
      <c r="L1107" s="29"/>
      <c r="M1107" s="29"/>
      <c r="N1107" s="29"/>
      <c r="O1107" s="29"/>
    </row>
    <row r="1108" spans="1:15" ht="18.75" customHeight="1" x14ac:dyDescent="0.25">
      <c r="A1108" s="24"/>
      <c r="B1108" s="340"/>
      <c r="C1108" s="30"/>
      <c r="D1108" s="30"/>
      <c r="E1108" s="30"/>
      <c r="F1108" s="30"/>
      <c r="G1108" s="30"/>
      <c r="H1108" s="27"/>
      <c r="I1108" s="28"/>
      <c r="J1108" s="340"/>
      <c r="K1108" s="30"/>
      <c r="L1108" s="30"/>
      <c r="M1108" s="30"/>
      <c r="N1108" s="30"/>
      <c r="O1108" s="30"/>
    </row>
    <row r="1109" spans="1:15" ht="18.75" customHeight="1" x14ac:dyDescent="0.25">
      <c r="A1109" s="24"/>
      <c r="B1109" s="338" t="s">
        <v>50</v>
      </c>
      <c r="C1109" s="158"/>
      <c r="D1109" s="29"/>
      <c r="E1109" s="29"/>
      <c r="F1109" s="29"/>
      <c r="G1109" s="29"/>
      <c r="H1109" s="27"/>
      <c r="I1109" s="28"/>
      <c r="J1109" s="338" t="s">
        <v>50</v>
      </c>
      <c r="K1109" s="159"/>
      <c r="L1109" s="159"/>
      <c r="M1109" s="159"/>
      <c r="N1109" s="159"/>
      <c r="O1109" s="159"/>
    </row>
    <row r="1110" spans="1:15" ht="18.75" customHeight="1" x14ac:dyDescent="0.25">
      <c r="A1110" s="24"/>
      <c r="B1110" s="339"/>
      <c r="C1110" s="29"/>
      <c r="D1110" s="29"/>
      <c r="E1110" s="29"/>
      <c r="F1110" s="29"/>
      <c r="G1110" s="29"/>
      <c r="H1110" s="27"/>
      <c r="I1110" s="28"/>
      <c r="J1110" s="339"/>
      <c r="K1110" s="29"/>
      <c r="L1110" s="29"/>
      <c r="M1110" s="29"/>
      <c r="N1110" s="29"/>
      <c r="O1110" s="29"/>
    </row>
    <row r="1111" spans="1:15" ht="18.75" customHeight="1" x14ac:dyDescent="0.25">
      <c r="A1111" s="24"/>
      <c r="B1111" s="340"/>
      <c r="C1111" s="30"/>
      <c r="D1111" s="30"/>
      <c r="E1111" s="30"/>
      <c r="F1111" s="30"/>
      <c r="G1111" s="30"/>
      <c r="H1111" s="27"/>
      <c r="I1111" s="28"/>
      <c r="J1111" s="340"/>
      <c r="K1111" s="30"/>
      <c r="L1111" s="30"/>
      <c r="M1111" s="30"/>
      <c r="N1111" s="30"/>
      <c r="O1111" s="30"/>
    </row>
    <row r="1112" spans="1:15" ht="18.75" customHeight="1" x14ac:dyDescent="0.25">
      <c r="A1112" s="24"/>
      <c r="B1112" s="338" t="s">
        <v>58</v>
      </c>
      <c r="C1112" s="158"/>
      <c r="D1112" s="29"/>
      <c r="E1112" s="29"/>
      <c r="F1112" s="29"/>
      <c r="G1112" s="29"/>
      <c r="H1112" s="27"/>
      <c r="I1112" s="28"/>
      <c r="J1112" s="338" t="s">
        <v>58</v>
      </c>
      <c r="K1112" s="159"/>
      <c r="L1112" s="159"/>
      <c r="M1112" s="159"/>
      <c r="N1112" s="159"/>
      <c r="O1112" s="159"/>
    </row>
    <row r="1113" spans="1:15" ht="18.75" customHeight="1" x14ac:dyDescent="0.25">
      <c r="A1113" s="24"/>
      <c r="B1113" s="339"/>
      <c r="C1113" s="29"/>
      <c r="D1113" s="29"/>
      <c r="E1113" s="29"/>
      <c r="F1113" s="29"/>
      <c r="G1113" s="29"/>
      <c r="H1113" s="27"/>
      <c r="I1113" s="28"/>
      <c r="J1113" s="339"/>
      <c r="K1113" s="29"/>
      <c r="L1113" s="29"/>
      <c r="M1113" s="29"/>
      <c r="N1113" s="29"/>
      <c r="O1113" s="29"/>
    </row>
    <row r="1114" spans="1:15" ht="18.75" customHeight="1" x14ac:dyDescent="0.25">
      <c r="A1114" s="24"/>
      <c r="B1114" s="340"/>
      <c r="C1114" s="30"/>
      <c r="D1114" s="30"/>
      <c r="E1114" s="30"/>
      <c r="F1114" s="30"/>
      <c r="G1114" s="30"/>
      <c r="H1114" s="27"/>
      <c r="I1114" s="28"/>
      <c r="J1114" s="340"/>
      <c r="K1114" s="30"/>
      <c r="L1114" s="30"/>
      <c r="M1114" s="30"/>
      <c r="N1114" s="30"/>
      <c r="O1114" s="30"/>
    </row>
    <row r="1115" spans="1:15" ht="18.75" customHeight="1" x14ac:dyDescent="0.25">
      <c r="A1115" s="24"/>
      <c r="B1115" s="338" t="s">
        <v>63</v>
      </c>
      <c r="C1115" s="159"/>
      <c r="D1115" s="29"/>
      <c r="E1115" s="29"/>
      <c r="F1115" s="29"/>
      <c r="G1115" s="29"/>
      <c r="H1115" s="27"/>
      <c r="I1115" s="28"/>
      <c r="J1115" s="338" t="s">
        <v>63</v>
      </c>
      <c r="K1115" s="159"/>
      <c r="L1115" s="159"/>
      <c r="M1115" s="159"/>
      <c r="N1115" s="159"/>
      <c r="O1115" s="159"/>
    </row>
    <row r="1116" spans="1:15" ht="18.75" customHeight="1" x14ac:dyDescent="0.25">
      <c r="A1116" s="24"/>
      <c r="B1116" s="339"/>
      <c r="C1116" s="29"/>
      <c r="D1116" s="29"/>
      <c r="E1116" s="29"/>
      <c r="F1116" s="29"/>
      <c r="G1116" s="29"/>
      <c r="H1116" s="27"/>
      <c r="I1116" s="28"/>
      <c r="J1116" s="339"/>
      <c r="K1116" s="29"/>
      <c r="L1116" s="29"/>
      <c r="M1116" s="29"/>
      <c r="N1116" s="29"/>
      <c r="O1116" s="29"/>
    </row>
    <row r="1117" spans="1:15" ht="18.75" customHeight="1" x14ac:dyDescent="0.25">
      <c r="A1117" s="24"/>
      <c r="B1117" s="340"/>
      <c r="C1117" s="30"/>
      <c r="D1117" s="30"/>
      <c r="E1117" s="30"/>
      <c r="F1117" s="30"/>
      <c r="G1117" s="30"/>
      <c r="H1117" s="27"/>
      <c r="I1117" s="28"/>
      <c r="J1117" s="340"/>
      <c r="K1117" s="30"/>
      <c r="L1117" s="30"/>
      <c r="M1117" s="30"/>
      <c r="N1117" s="30"/>
      <c r="O1117" s="30"/>
    </row>
    <row r="1118" spans="1:15" ht="18.75" customHeight="1" x14ac:dyDescent="0.25">
      <c r="A1118" s="24"/>
      <c r="B1118" s="138"/>
      <c r="C1118" s="121"/>
      <c r="D1118" s="121"/>
      <c r="E1118" s="121"/>
      <c r="F1118" s="121"/>
      <c r="G1118" s="121"/>
      <c r="H1118" s="27"/>
      <c r="I1118" s="28"/>
      <c r="J1118" s="138"/>
      <c r="K1118" s="121"/>
      <c r="L1118" s="121"/>
      <c r="M1118" s="121"/>
      <c r="N1118" s="121"/>
      <c r="O1118" s="121"/>
    </row>
    <row r="1119" spans="1:15" ht="18.75" customHeight="1" x14ac:dyDescent="0.25">
      <c r="A1119" s="4">
        <f>A1088+1</f>
        <v>37</v>
      </c>
      <c r="B1119" s="215"/>
      <c r="C1119" s="215"/>
      <c r="D1119" s="215"/>
      <c r="E1119" s="215"/>
      <c r="F1119" s="215"/>
      <c r="G1119" s="216"/>
      <c r="H1119" s="216"/>
      <c r="I1119" s="6">
        <f>I1058+1</f>
        <v>1</v>
      </c>
      <c r="J1119" s="215"/>
      <c r="K1119" s="215"/>
      <c r="L1119" s="215"/>
      <c r="M1119" s="215"/>
      <c r="N1119" s="215"/>
      <c r="O1119" s="215"/>
    </row>
    <row r="1120" spans="1:15" ht="18.75" customHeight="1" x14ac:dyDescent="0.25">
      <c r="A1120" s="7"/>
      <c r="B1120" s="341" t="str">
        <f>B1089</f>
        <v>KOMİTE 4- DOKUYA GİRİŞ</v>
      </c>
      <c r="C1120" s="342"/>
      <c r="D1120" s="342"/>
      <c r="E1120" s="342"/>
      <c r="F1120" s="342"/>
      <c r="G1120" s="343"/>
      <c r="H1120" s="216"/>
      <c r="I1120" s="3"/>
      <c r="J1120" s="341" t="str">
        <f>J1089</f>
        <v>COMMITTEE 4-  INTRODUCTION TO TISSUE</v>
      </c>
      <c r="K1120" s="342"/>
      <c r="L1120" s="342"/>
      <c r="M1120" s="342"/>
      <c r="N1120" s="342"/>
      <c r="O1120" s="343"/>
    </row>
    <row r="1121" spans="1:15" ht="18.75" customHeight="1" x14ac:dyDescent="0.25">
      <c r="A1121" s="7"/>
      <c r="B1121" s="217"/>
      <c r="C1121" s="215"/>
      <c r="D1121" s="218">
        <f>D1090+1</f>
        <v>10</v>
      </c>
      <c r="E1121" s="219" t="str">
        <f>E1090</f>
        <v>HAFTA</v>
      </c>
      <c r="F1121" s="215"/>
      <c r="G1121" s="220"/>
      <c r="H1121" s="216"/>
      <c r="I1121" s="3"/>
      <c r="J1121" s="217"/>
      <c r="K1121" s="215"/>
      <c r="L1121" s="218">
        <f>L1090+1</f>
        <v>10</v>
      </c>
      <c r="M1121" s="219" t="str">
        <f>M1090</f>
        <v>WEEK</v>
      </c>
      <c r="N1121" s="215"/>
      <c r="O1121" s="220"/>
    </row>
    <row r="1122" spans="1:15" ht="18.75" customHeight="1" x14ac:dyDescent="0.25">
      <c r="A1122" s="7"/>
      <c r="B1122" s="221"/>
      <c r="C1122" s="215"/>
      <c r="D1122" s="218" t="str">
        <f t="shared" ref="D1122:E1122" si="131">D1091:J1091</f>
        <v>Komite sorumluları:</v>
      </c>
      <c r="E1122" s="219" t="str">
        <f t="shared" si="131"/>
        <v>Enes Gökler</v>
      </c>
      <c r="F1122" s="222" t="str">
        <f>F1091</f>
        <v>Ferhat Geneci</v>
      </c>
      <c r="G1122" s="220"/>
      <c r="H1122" s="216"/>
      <c r="I1122" s="3"/>
      <c r="J1122" s="221"/>
      <c r="K1122" s="215"/>
      <c r="L1122" s="218" t="str">
        <f t="shared" ref="L1122:M1122" si="132">L1091:Q1091</f>
        <v>Committee Chairman:</v>
      </c>
      <c r="M1122" s="219" t="str">
        <f t="shared" si="132"/>
        <v>Enes Gökler</v>
      </c>
      <c r="N1122" s="222" t="str">
        <f>N1091</f>
        <v>Ferhat Geneci</v>
      </c>
      <c r="O1122" s="220"/>
    </row>
    <row r="1123" spans="1:15" ht="18.75" customHeight="1" x14ac:dyDescent="0.25">
      <c r="A1123" s="7"/>
      <c r="B1123" s="228"/>
      <c r="C1123" s="229">
        <f t="shared" ref="C1123:G1123" si="133">7+C1092</f>
        <v>45446</v>
      </c>
      <c r="D1123" s="229">
        <f t="shared" si="133"/>
        <v>45447</v>
      </c>
      <c r="E1123" s="229">
        <f t="shared" si="133"/>
        <v>45448</v>
      </c>
      <c r="F1123" s="229">
        <f t="shared" si="133"/>
        <v>45449</v>
      </c>
      <c r="G1123" s="229">
        <f t="shared" si="133"/>
        <v>45450</v>
      </c>
      <c r="H1123" s="216"/>
      <c r="I1123" s="3"/>
      <c r="J1123" s="223"/>
      <c r="K1123" s="225">
        <f t="shared" ref="K1123:O1123" si="134">7+K1092</f>
        <v>45446</v>
      </c>
      <c r="L1123" s="225">
        <f t="shared" si="134"/>
        <v>45447</v>
      </c>
      <c r="M1123" s="225">
        <f t="shared" si="134"/>
        <v>45448</v>
      </c>
      <c r="N1123" s="225">
        <f t="shared" si="134"/>
        <v>45449</v>
      </c>
      <c r="O1123" s="225">
        <f t="shared" si="134"/>
        <v>45450</v>
      </c>
    </row>
    <row r="1124" spans="1:15" ht="19.5" customHeight="1" x14ac:dyDescent="0.25">
      <c r="A1124" s="24"/>
      <c r="B1124" s="338" t="s">
        <v>10</v>
      </c>
      <c r="C1124" s="159"/>
      <c r="D1124" s="159"/>
      <c r="E1124" s="159"/>
      <c r="F1124" s="159"/>
      <c r="G1124" s="159"/>
      <c r="H1124" s="27"/>
      <c r="I1124" s="28"/>
      <c r="J1124" s="338" t="s">
        <v>10</v>
      </c>
      <c r="K1124" s="159"/>
      <c r="L1124" s="159"/>
      <c r="M1124" s="159"/>
      <c r="N1124" s="159"/>
      <c r="O1124" s="159"/>
    </row>
    <row r="1125" spans="1:15" ht="19.5" customHeight="1" x14ac:dyDescent="0.25">
      <c r="A1125" s="24"/>
      <c r="B1125" s="339"/>
      <c r="C1125" s="29"/>
      <c r="D1125" s="29"/>
      <c r="E1125" s="122" t="s">
        <v>739</v>
      </c>
      <c r="F1125" s="29"/>
      <c r="G1125" s="29"/>
      <c r="H1125" s="27"/>
      <c r="I1125" s="28"/>
      <c r="J1125" s="339"/>
      <c r="K1125" s="29"/>
      <c r="L1125" s="29"/>
      <c r="M1125" s="122" t="s">
        <v>740</v>
      </c>
      <c r="N1125" s="29"/>
      <c r="O1125" s="29"/>
    </row>
    <row r="1126" spans="1:15" ht="19.5" customHeight="1" x14ac:dyDescent="0.25">
      <c r="A1126" s="24"/>
      <c r="B1126" s="340"/>
      <c r="C1126" s="30"/>
      <c r="D1126" s="30"/>
      <c r="E1126" s="30"/>
      <c r="F1126" s="30"/>
      <c r="G1126" s="30"/>
      <c r="H1126" s="27"/>
      <c r="I1126" s="28"/>
      <c r="J1126" s="340"/>
      <c r="K1126" s="30"/>
      <c r="L1126" s="30"/>
      <c r="M1126" s="30"/>
      <c r="N1126" s="30"/>
      <c r="O1126" s="30"/>
    </row>
    <row r="1127" spans="1:15" ht="19.5" customHeight="1" x14ac:dyDescent="0.25">
      <c r="A1127" s="24"/>
      <c r="B1127" s="338" t="s">
        <v>13</v>
      </c>
      <c r="C1127" s="159"/>
      <c r="D1127" s="159"/>
      <c r="E1127" s="29"/>
      <c r="F1127" s="159"/>
      <c r="G1127" s="29"/>
      <c r="H1127" s="27"/>
      <c r="I1127" s="28"/>
      <c r="J1127" s="338" t="s">
        <v>13</v>
      </c>
      <c r="K1127" s="159"/>
      <c r="L1127" s="159"/>
      <c r="M1127" s="159"/>
      <c r="N1127" s="159"/>
      <c r="O1127" s="159"/>
    </row>
    <row r="1128" spans="1:15" ht="19.5" customHeight="1" x14ac:dyDescent="0.25">
      <c r="A1128" s="24"/>
      <c r="B1128" s="339"/>
      <c r="C1128" s="29"/>
      <c r="D1128" s="29"/>
      <c r="E1128" s="122" t="s">
        <v>739</v>
      </c>
      <c r="F1128" s="29"/>
      <c r="G1128" s="29"/>
      <c r="H1128" s="27"/>
      <c r="I1128" s="28"/>
      <c r="J1128" s="339"/>
      <c r="K1128" s="29"/>
      <c r="L1128" s="29"/>
      <c r="M1128" s="122" t="s">
        <v>740</v>
      </c>
      <c r="N1128" s="29"/>
      <c r="O1128" s="29"/>
    </row>
    <row r="1129" spans="1:15" ht="19.5" customHeight="1" x14ac:dyDescent="0.25">
      <c r="A1129" s="24"/>
      <c r="B1129" s="340"/>
      <c r="C1129" s="30"/>
      <c r="D1129" s="30"/>
      <c r="E1129" s="30"/>
      <c r="F1129" s="30"/>
      <c r="G1129" s="30"/>
      <c r="H1129" s="27"/>
      <c r="I1129" s="28"/>
      <c r="J1129" s="340"/>
      <c r="K1129" s="30"/>
      <c r="L1129" s="30"/>
      <c r="M1129" s="30"/>
      <c r="N1129" s="30"/>
      <c r="O1129" s="30"/>
    </row>
    <row r="1130" spans="1:15" ht="19.5" customHeight="1" x14ac:dyDescent="0.25">
      <c r="A1130" s="24"/>
      <c r="B1130" s="338" t="s">
        <v>17</v>
      </c>
      <c r="C1130" s="158"/>
      <c r="D1130" s="158"/>
      <c r="E1130" s="29"/>
      <c r="F1130" s="158"/>
      <c r="G1130" s="29"/>
      <c r="H1130" s="27"/>
      <c r="I1130" s="28"/>
      <c r="J1130" s="338" t="s">
        <v>17</v>
      </c>
      <c r="K1130" s="159"/>
      <c r="L1130" s="158"/>
      <c r="M1130" s="159"/>
      <c r="N1130" s="158"/>
      <c r="O1130" s="159"/>
    </row>
    <row r="1131" spans="1:15" ht="19.5" customHeight="1" x14ac:dyDescent="0.25">
      <c r="A1131" s="24"/>
      <c r="B1131" s="339"/>
      <c r="C1131" s="29"/>
      <c r="D1131" s="29"/>
      <c r="E1131" s="122" t="s">
        <v>739</v>
      </c>
      <c r="F1131" s="29"/>
      <c r="G1131" s="29"/>
      <c r="H1131" s="27"/>
      <c r="I1131" s="28"/>
      <c r="J1131" s="339"/>
      <c r="K1131" s="29"/>
      <c r="L1131" s="29"/>
      <c r="M1131" s="122" t="s">
        <v>740</v>
      </c>
      <c r="N1131" s="29"/>
      <c r="O1131" s="29"/>
    </row>
    <row r="1132" spans="1:15" ht="19.5" customHeight="1" x14ac:dyDescent="0.25">
      <c r="A1132" s="24"/>
      <c r="B1132" s="340"/>
      <c r="C1132" s="30"/>
      <c r="D1132" s="30"/>
      <c r="E1132" s="30"/>
      <c r="F1132" s="30"/>
      <c r="G1132" s="30"/>
      <c r="H1132" s="27"/>
      <c r="I1132" s="28"/>
      <c r="J1132" s="340"/>
      <c r="K1132" s="30"/>
      <c r="L1132" s="30"/>
      <c r="M1132" s="30"/>
      <c r="N1132" s="30"/>
      <c r="O1132" s="30"/>
    </row>
    <row r="1133" spans="1:15" ht="19.5" customHeight="1" x14ac:dyDescent="0.25">
      <c r="A1133" s="24"/>
      <c r="B1133" s="338" t="s">
        <v>26</v>
      </c>
      <c r="C1133" s="158"/>
      <c r="D1133" s="158"/>
      <c r="E1133" s="29"/>
      <c r="F1133" s="158"/>
      <c r="G1133" s="29"/>
      <c r="H1133" s="27"/>
      <c r="I1133" s="28"/>
      <c r="J1133" s="338" t="s">
        <v>26</v>
      </c>
      <c r="K1133" s="159"/>
      <c r="L1133" s="158"/>
      <c r="M1133" s="159"/>
      <c r="N1133" s="158"/>
      <c r="O1133" s="159"/>
    </row>
    <row r="1134" spans="1:15" ht="19.5" customHeight="1" x14ac:dyDescent="0.25">
      <c r="A1134" s="24"/>
      <c r="B1134" s="339"/>
      <c r="C1134" s="29"/>
      <c r="D1134" s="29"/>
      <c r="E1134" s="122" t="s">
        <v>739</v>
      </c>
      <c r="F1134" s="29"/>
      <c r="G1134" s="29"/>
      <c r="H1134" s="27"/>
      <c r="I1134" s="28"/>
      <c r="J1134" s="339"/>
      <c r="K1134" s="29"/>
      <c r="L1134" s="29"/>
      <c r="M1134" s="122" t="s">
        <v>740</v>
      </c>
      <c r="N1134" s="29"/>
      <c r="O1134" s="29"/>
    </row>
    <row r="1135" spans="1:15" ht="19.5" customHeight="1" x14ac:dyDescent="0.25">
      <c r="A1135" s="24"/>
      <c r="B1135" s="340"/>
      <c r="C1135" s="30"/>
      <c r="D1135" s="30"/>
      <c r="E1135" s="30"/>
      <c r="F1135" s="30"/>
      <c r="G1135" s="30"/>
      <c r="H1135" s="27"/>
      <c r="I1135" s="28"/>
      <c r="J1135" s="340"/>
      <c r="K1135" s="30"/>
      <c r="L1135" s="30"/>
      <c r="M1135" s="30"/>
      <c r="N1135" s="30"/>
      <c r="O1135" s="30"/>
    </row>
    <row r="1136" spans="1:15" ht="18.75" customHeight="1" x14ac:dyDescent="0.25">
      <c r="A1136" s="24"/>
      <c r="B1136" s="93" t="s">
        <v>27</v>
      </c>
      <c r="C1136" s="116" t="s">
        <v>28</v>
      </c>
      <c r="D1136" s="116" t="s">
        <v>28</v>
      </c>
      <c r="E1136" s="116" t="s">
        <v>28</v>
      </c>
      <c r="F1136" s="116" t="s">
        <v>28</v>
      </c>
      <c r="G1136" s="116" t="s">
        <v>28</v>
      </c>
      <c r="H1136" s="27"/>
      <c r="I1136" s="28"/>
      <c r="J1136" s="93" t="s">
        <v>27</v>
      </c>
      <c r="K1136" s="116" t="s">
        <v>29</v>
      </c>
      <c r="L1136" s="116" t="s">
        <v>29</v>
      </c>
      <c r="M1136" s="116" t="s">
        <v>29</v>
      </c>
      <c r="N1136" s="116" t="s">
        <v>29</v>
      </c>
      <c r="O1136" s="116" t="s">
        <v>29</v>
      </c>
    </row>
    <row r="1137" spans="1:15" ht="18.75" customHeight="1" x14ac:dyDescent="0.25">
      <c r="A1137" s="24"/>
      <c r="B1137" s="338" t="s">
        <v>30</v>
      </c>
      <c r="C1137" s="158"/>
      <c r="D1137" s="29"/>
      <c r="E1137" s="29"/>
      <c r="F1137" s="29"/>
      <c r="G1137" s="29"/>
      <c r="H1137" s="27"/>
      <c r="I1137" s="28"/>
      <c r="J1137" s="338" t="s">
        <v>30</v>
      </c>
      <c r="K1137" s="159"/>
      <c r="L1137" s="159"/>
      <c r="M1137" s="159"/>
      <c r="N1137" s="159"/>
      <c r="O1137" s="159"/>
    </row>
    <row r="1138" spans="1:15" ht="18.75" customHeight="1" x14ac:dyDescent="0.25">
      <c r="A1138" s="24"/>
      <c r="B1138" s="339"/>
      <c r="C1138" s="29"/>
      <c r="D1138" s="29"/>
      <c r="E1138" s="29"/>
      <c r="F1138" s="29"/>
      <c r="G1138" s="29"/>
      <c r="H1138" s="27"/>
      <c r="I1138" s="28"/>
      <c r="J1138" s="339"/>
      <c r="K1138" s="29"/>
      <c r="L1138" s="29"/>
      <c r="M1138" s="29"/>
      <c r="N1138" s="29"/>
      <c r="O1138" s="29"/>
    </row>
    <row r="1139" spans="1:15" ht="18.75" customHeight="1" x14ac:dyDescent="0.25">
      <c r="A1139" s="24"/>
      <c r="B1139" s="340"/>
      <c r="C1139" s="30"/>
      <c r="D1139" s="30"/>
      <c r="E1139" s="30"/>
      <c r="F1139" s="30"/>
      <c r="G1139" s="30"/>
      <c r="H1139" s="27"/>
      <c r="I1139" s="28"/>
      <c r="J1139" s="340"/>
      <c r="K1139" s="30"/>
      <c r="L1139" s="30"/>
      <c r="M1139" s="30"/>
      <c r="N1139" s="30"/>
      <c r="O1139" s="30"/>
    </row>
    <row r="1140" spans="1:15" ht="18.75" customHeight="1" x14ac:dyDescent="0.25">
      <c r="A1140" s="24"/>
      <c r="B1140" s="338" t="s">
        <v>50</v>
      </c>
      <c r="C1140" s="158"/>
      <c r="D1140" s="29"/>
      <c r="E1140" s="29"/>
      <c r="F1140" s="29"/>
      <c r="G1140" s="29"/>
      <c r="H1140" s="27"/>
      <c r="I1140" s="28"/>
      <c r="J1140" s="338" t="s">
        <v>50</v>
      </c>
      <c r="K1140" s="159"/>
      <c r="L1140" s="159"/>
      <c r="M1140" s="159"/>
      <c r="N1140" s="159"/>
      <c r="O1140" s="159"/>
    </row>
    <row r="1141" spans="1:15" ht="18.75" customHeight="1" x14ac:dyDescent="0.25">
      <c r="A1141" s="24"/>
      <c r="B1141" s="339"/>
      <c r="C1141" s="29"/>
      <c r="D1141" s="29"/>
      <c r="E1141" s="29"/>
      <c r="F1141" s="29"/>
      <c r="G1141" s="29"/>
      <c r="H1141" s="27"/>
      <c r="I1141" s="28"/>
      <c r="J1141" s="339"/>
      <c r="K1141" s="29"/>
      <c r="L1141" s="29"/>
      <c r="M1141" s="29"/>
      <c r="N1141" s="29"/>
      <c r="O1141" s="29"/>
    </row>
    <row r="1142" spans="1:15" ht="18.75" customHeight="1" x14ac:dyDescent="0.25">
      <c r="A1142" s="24"/>
      <c r="B1142" s="340"/>
      <c r="C1142" s="30"/>
      <c r="D1142" s="30"/>
      <c r="E1142" s="30"/>
      <c r="F1142" s="30"/>
      <c r="G1142" s="30"/>
      <c r="H1142" s="27"/>
      <c r="I1142" s="28"/>
      <c r="J1142" s="340"/>
      <c r="K1142" s="30"/>
      <c r="L1142" s="30"/>
      <c r="M1142" s="30"/>
      <c r="N1142" s="30"/>
      <c r="O1142" s="30"/>
    </row>
    <row r="1143" spans="1:15" ht="18.75" customHeight="1" x14ac:dyDescent="0.25">
      <c r="A1143" s="24"/>
      <c r="B1143" s="338" t="s">
        <v>58</v>
      </c>
      <c r="C1143" s="158"/>
      <c r="D1143" s="29"/>
      <c r="E1143" s="29"/>
      <c r="F1143" s="29"/>
      <c r="G1143" s="29"/>
      <c r="H1143" s="27"/>
      <c r="I1143" s="28"/>
      <c r="J1143" s="338" t="s">
        <v>58</v>
      </c>
      <c r="K1143" s="159"/>
      <c r="L1143" s="159"/>
      <c r="M1143" s="159"/>
      <c r="N1143" s="159"/>
      <c r="O1143" s="159"/>
    </row>
    <row r="1144" spans="1:15" ht="18.75" customHeight="1" x14ac:dyDescent="0.25">
      <c r="A1144" s="24"/>
      <c r="B1144" s="339"/>
      <c r="C1144" s="29"/>
      <c r="D1144" s="29"/>
      <c r="E1144" s="29"/>
      <c r="F1144" s="29"/>
      <c r="G1144" s="29"/>
      <c r="H1144" s="27"/>
      <c r="I1144" s="28"/>
      <c r="J1144" s="339"/>
      <c r="K1144" s="29"/>
      <c r="L1144" s="29"/>
      <c r="M1144" s="29"/>
      <c r="N1144" s="29"/>
      <c r="O1144" s="29"/>
    </row>
    <row r="1145" spans="1:15" ht="18.75" customHeight="1" x14ac:dyDescent="0.25">
      <c r="A1145" s="24"/>
      <c r="B1145" s="340"/>
      <c r="C1145" s="30"/>
      <c r="D1145" s="30"/>
      <c r="E1145" s="30"/>
      <c r="F1145" s="30"/>
      <c r="G1145" s="30"/>
      <c r="H1145" s="27"/>
      <c r="I1145" s="28"/>
      <c r="J1145" s="340"/>
      <c r="K1145" s="30"/>
      <c r="L1145" s="30"/>
      <c r="M1145" s="30"/>
      <c r="N1145" s="30"/>
      <c r="O1145" s="30"/>
    </row>
    <row r="1146" spans="1:15" ht="18.75" customHeight="1" x14ac:dyDescent="0.25">
      <c r="A1146" s="24"/>
      <c r="B1146" s="338" t="s">
        <v>63</v>
      </c>
      <c r="C1146" s="159"/>
      <c r="D1146" s="29"/>
      <c r="E1146" s="29"/>
      <c r="F1146" s="29"/>
      <c r="G1146" s="29"/>
      <c r="H1146" s="27"/>
      <c r="I1146" s="28"/>
      <c r="J1146" s="338" t="s">
        <v>63</v>
      </c>
      <c r="K1146" s="159"/>
      <c r="L1146" s="159"/>
      <c r="M1146" s="159"/>
      <c r="N1146" s="159"/>
      <c r="O1146" s="159"/>
    </row>
    <row r="1147" spans="1:15" ht="18.75" customHeight="1" x14ac:dyDescent="0.25">
      <c r="A1147" s="24"/>
      <c r="B1147" s="339"/>
      <c r="C1147" s="29"/>
      <c r="D1147" s="29"/>
      <c r="E1147" s="29"/>
      <c r="F1147" s="29"/>
      <c r="G1147" s="29"/>
      <c r="H1147" s="27"/>
      <c r="I1147" s="28"/>
      <c r="J1147" s="339"/>
      <c r="K1147" s="29"/>
      <c r="L1147" s="29"/>
      <c r="M1147" s="29"/>
      <c r="N1147" s="29"/>
      <c r="O1147" s="29"/>
    </row>
    <row r="1148" spans="1:15" ht="18.75" customHeight="1" x14ac:dyDescent="0.25">
      <c r="A1148" s="24"/>
      <c r="B1148" s="340"/>
      <c r="C1148" s="30"/>
      <c r="D1148" s="30"/>
      <c r="E1148" s="30"/>
      <c r="F1148" s="30"/>
      <c r="G1148" s="30"/>
      <c r="H1148" s="27"/>
      <c r="I1148" s="28"/>
      <c r="J1148" s="340"/>
      <c r="K1148" s="30"/>
      <c r="L1148" s="30"/>
      <c r="M1148" s="30"/>
      <c r="N1148" s="30"/>
      <c r="O1148" s="30"/>
    </row>
    <row r="1149" spans="1:15" ht="18.75" customHeight="1" x14ac:dyDescent="0.25">
      <c r="A1149" s="24"/>
      <c r="B1149" s="275"/>
      <c r="C1149" s="276"/>
      <c r="D1149" s="276"/>
      <c r="E1149" s="276"/>
      <c r="F1149" s="276"/>
      <c r="G1149" s="277"/>
      <c r="H1149" s="27"/>
      <c r="I1149" s="28"/>
      <c r="J1149" s="275"/>
      <c r="K1149" s="277"/>
      <c r="L1149" s="276"/>
      <c r="M1149" s="276"/>
      <c r="N1149" s="276"/>
      <c r="O1149" s="276"/>
    </row>
    <row r="1150" spans="1:15" ht="18.75" customHeight="1" x14ac:dyDescent="0.25">
      <c r="A1150" s="278"/>
      <c r="B1150" s="279" t="s">
        <v>741</v>
      </c>
      <c r="C1150" s="279"/>
      <c r="D1150" s="279"/>
      <c r="E1150" s="279"/>
      <c r="F1150" s="279"/>
      <c r="G1150" s="279"/>
      <c r="H1150" s="280"/>
      <c r="I1150" s="281"/>
      <c r="J1150" s="282"/>
      <c r="K1150" s="282"/>
      <c r="L1150" s="282"/>
      <c r="M1150" s="282"/>
      <c r="N1150" s="282"/>
      <c r="O1150" s="282"/>
    </row>
    <row r="1151" spans="1:15" ht="18.75" customHeight="1" x14ac:dyDescent="0.25">
      <c r="A1151" s="278"/>
      <c r="B1151" s="279"/>
      <c r="C1151" s="279"/>
      <c r="D1151" s="279"/>
      <c r="E1151" s="279"/>
      <c r="F1151" s="279"/>
      <c r="G1151" s="279"/>
      <c r="H1151" s="280"/>
      <c r="I1151" s="281"/>
      <c r="J1151" s="282"/>
      <c r="K1151" s="282"/>
      <c r="L1151" s="282"/>
      <c r="M1151" s="282"/>
      <c r="N1151" s="282"/>
      <c r="O1151" s="282"/>
    </row>
    <row r="1152" spans="1:15" ht="18.75" customHeight="1" x14ac:dyDescent="0.25">
      <c r="A1152" s="278"/>
      <c r="B1152" s="279"/>
      <c r="C1152" s="337" t="s">
        <v>795</v>
      </c>
      <c r="D1152" s="283"/>
      <c r="E1152" s="279"/>
      <c r="F1152" s="279"/>
      <c r="G1152" s="279"/>
      <c r="H1152" s="280"/>
      <c r="I1152" s="281"/>
      <c r="J1152" s="282"/>
      <c r="K1152" s="359" t="s">
        <v>784</v>
      </c>
      <c r="L1152" s="360"/>
      <c r="M1152" s="360"/>
      <c r="N1152" s="361"/>
      <c r="O1152" s="282"/>
    </row>
    <row r="1153" spans="1:15" ht="90" customHeight="1" x14ac:dyDescent="0.25">
      <c r="A1153" s="278"/>
      <c r="B1153" s="279"/>
      <c r="C1153" s="283" t="s">
        <v>783</v>
      </c>
      <c r="D1153" s="283"/>
      <c r="E1153" s="283"/>
      <c r="F1153" s="283"/>
      <c r="G1153" s="283"/>
      <c r="H1153" s="280"/>
      <c r="I1153" s="281"/>
      <c r="J1153" s="282"/>
      <c r="K1153" s="362" t="s">
        <v>789</v>
      </c>
      <c r="L1153" s="360"/>
      <c r="M1153" s="360"/>
      <c r="N1153" s="360"/>
      <c r="O1153" s="361"/>
    </row>
    <row r="1154" spans="1:15" ht="18.75" customHeight="1" x14ac:dyDescent="0.25">
      <c r="A1154" s="278"/>
      <c r="B1154" s="279"/>
      <c r="C1154" s="337" t="s">
        <v>796</v>
      </c>
      <c r="D1154" s="283"/>
      <c r="E1154" s="283"/>
      <c r="F1154" s="283"/>
      <c r="G1154" s="283"/>
      <c r="H1154" s="280"/>
      <c r="I1154" s="281"/>
      <c r="J1154" s="282"/>
      <c r="K1154" s="279" t="s">
        <v>742</v>
      </c>
      <c r="L1154" s="279"/>
      <c r="M1154" s="279"/>
      <c r="N1154" s="279"/>
      <c r="O1154" s="282"/>
    </row>
    <row r="1155" spans="1:15" ht="18.75" customHeight="1" x14ac:dyDescent="0.25">
      <c r="A1155" s="278"/>
      <c r="B1155" s="279"/>
      <c r="C1155" s="279"/>
      <c r="D1155" s="279"/>
      <c r="E1155" s="279"/>
      <c r="F1155" s="279"/>
      <c r="G1155" s="279"/>
      <c r="H1155" s="280"/>
      <c r="I1155" s="281"/>
      <c r="J1155" s="282"/>
      <c r="K1155" s="282"/>
      <c r="L1155" s="282"/>
      <c r="M1155" s="282"/>
      <c r="N1155" s="282"/>
      <c r="O1155" s="282"/>
    </row>
    <row r="1156" spans="1:15" ht="18.75" customHeight="1" x14ac:dyDescent="0.25">
      <c r="A1156" s="278"/>
      <c r="B1156" s="279"/>
      <c r="C1156" s="279"/>
      <c r="D1156" s="284"/>
      <c r="E1156" s="284"/>
      <c r="F1156" s="279"/>
      <c r="G1156" s="279"/>
      <c r="H1156" s="280"/>
      <c r="I1156" s="281"/>
      <c r="J1156" s="282"/>
      <c r="K1156" s="282"/>
      <c r="L1156" s="282"/>
      <c r="M1156" s="282"/>
      <c r="N1156" s="282"/>
      <c r="O1156" s="282"/>
    </row>
    <row r="1157" spans="1:15" ht="18.75" customHeight="1" x14ac:dyDescent="0.25">
      <c r="A1157" s="278"/>
      <c r="B1157" s="279"/>
      <c r="C1157" s="279"/>
      <c r="D1157" s="279"/>
      <c r="E1157" s="279"/>
      <c r="F1157" s="279"/>
      <c r="G1157" s="279"/>
      <c r="H1157" s="280"/>
      <c r="I1157" s="281"/>
      <c r="J1157" s="282"/>
      <c r="K1157" s="282"/>
      <c r="L1157" s="282"/>
      <c r="M1157" s="282"/>
      <c r="N1157" s="282"/>
      <c r="O1157" s="282"/>
    </row>
    <row r="1158" spans="1:15" ht="18.75" customHeight="1" x14ac:dyDescent="0.25">
      <c r="A1158" s="24"/>
      <c r="B1158" s="285"/>
      <c r="C1158" s="286"/>
      <c r="D1158" s="287"/>
      <c r="E1158" s="288"/>
      <c r="F1158" s="288"/>
      <c r="G1158" s="277"/>
      <c r="H1158" s="27"/>
      <c r="I1158" s="28"/>
      <c r="J1158" s="23"/>
      <c r="K1158" s="27"/>
      <c r="L1158" s="27"/>
      <c r="M1158" s="27"/>
      <c r="N1158" s="27"/>
      <c r="O1158" s="27"/>
    </row>
    <row r="1159" spans="1:15" ht="18.75" customHeight="1" x14ac:dyDescent="0.25">
      <c r="A1159" s="24"/>
      <c r="B1159" s="23"/>
      <c r="C1159" s="289"/>
      <c r="D1159" s="290"/>
      <c r="E1159" s="291"/>
      <c r="F1159" s="291"/>
      <c r="G1159" s="27"/>
      <c r="H1159" s="27"/>
      <c r="I1159" s="28"/>
      <c r="J1159" s="23"/>
      <c r="K1159" s="27"/>
      <c r="L1159" s="27"/>
      <c r="M1159" s="27"/>
      <c r="N1159" s="27"/>
      <c r="O1159" s="27"/>
    </row>
  </sheetData>
  <mergeCells count="680">
    <mergeCell ref="B271:B273"/>
    <mergeCell ref="B274:B275"/>
    <mergeCell ref="B261:B263"/>
    <mergeCell ref="B264:B266"/>
    <mergeCell ref="B251:G251"/>
    <mergeCell ref="D255:D266"/>
    <mergeCell ref="B220:G220"/>
    <mergeCell ref="B1:G1"/>
    <mergeCell ref="B96:G96"/>
    <mergeCell ref="B3:G3"/>
    <mergeCell ref="B7:B9"/>
    <mergeCell ref="B16:B18"/>
    <mergeCell ref="B20:B22"/>
    <mergeCell ref="B10:B12"/>
    <mergeCell ref="B13:B15"/>
    <mergeCell ref="B189:G189"/>
    <mergeCell ref="B158:G158"/>
    <mergeCell ref="B162:B164"/>
    <mergeCell ref="B127:G127"/>
    <mergeCell ref="B34:G34"/>
    <mergeCell ref="B65:G65"/>
    <mergeCell ref="B26:B28"/>
    <mergeCell ref="B38:B40"/>
    <mergeCell ref="B29:B31"/>
    <mergeCell ref="B410:B412"/>
    <mergeCell ref="B401:B403"/>
    <mergeCell ref="B395:B397"/>
    <mergeCell ref="B475:B477"/>
    <mergeCell ref="B478:B480"/>
    <mergeCell ref="B447:B449"/>
    <mergeCell ref="B423:B425"/>
    <mergeCell ref="B429:B431"/>
    <mergeCell ref="B432:B434"/>
    <mergeCell ref="B419:B421"/>
    <mergeCell ref="B426:B428"/>
    <mergeCell ref="B305:B307"/>
    <mergeCell ref="B308:B310"/>
    <mergeCell ref="B289:B291"/>
    <mergeCell ref="B292:B294"/>
    <mergeCell ref="B388:B390"/>
    <mergeCell ref="B382:B384"/>
    <mergeCell ref="B364:B366"/>
    <mergeCell ref="B354:B356"/>
    <mergeCell ref="B367:B369"/>
    <mergeCell ref="B370:B372"/>
    <mergeCell ref="B326:B328"/>
    <mergeCell ref="B317:B319"/>
    <mergeCell ref="B320:B322"/>
    <mergeCell ref="J199:J201"/>
    <mergeCell ref="J209:J211"/>
    <mergeCell ref="J212:J214"/>
    <mergeCell ref="J215:J217"/>
    <mergeCell ref="J206:J208"/>
    <mergeCell ref="J184:J186"/>
    <mergeCell ref="J258:J260"/>
    <mergeCell ref="J246:J248"/>
    <mergeCell ref="J237:J239"/>
    <mergeCell ref="J240:J242"/>
    <mergeCell ref="J243:J245"/>
    <mergeCell ref="J230:J232"/>
    <mergeCell ref="J233:J235"/>
    <mergeCell ref="J227:J229"/>
    <mergeCell ref="J189:O189"/>
    <mergeCell ref="J193:J195"/>
    <mergeCell ref="B820:B822"/>
    <mergeCell ref="B823:B825"/>
    <mergeCell ref="B841:G841"/>
    <mergeCell ref="B827:B829"/>
    <mergeCell ref="B830:B832"/>
    <mergeCell ref="B833:B835"/>
    <mergeCell ref="B836:B838"/>
    <mergeCell ref="J299:J301"/>
    <mergeCell ref="J302:J304"/>
    <mergeCell ref="B333:B335"/>
    <mergeCell ref="B323:B325"/>
    <mergeCell ref="J305:J307"/>
    <mergeCell ref="J308:J310"/>
    <mergeCell ref="J323:J325"/>
    <mergeCell ref="J326:J328"/>
    <mergeCell ref="J330:J332"/>
    <mergeCell ref="B799:B801"/>
    <mergeCell ref="J799:J801"/>
    <mergeCell ref="B802:B804"/>
    <mergeCell ref="J802:J804"/>
    <mergeCell ref="B792:B794"/>
    <mergeCell ref="J792:J794"/>
    <mergeCell ref="B796:B798"/>
    <mergeCell ref="J796:J798"/>
    <mergeCell ref="B845:B847"/>
    <mergeCell ref="B848:B850"/>
    <mergeCell ref="B858:B860"/>
    <mergeCell ref="B861:B863"/>
    <mergeCell ref="B864:B866"/>
    <mergeCell ref="B867:B869"/>
    <mergeCell ref="B882:B884"/>
    <mergeCell ref="B885:B887"/>
    <mergeCell ref="B872:G872"/>
    <mergeCell ref="B916:B918"/>
    <mergeCell ref="B920:B922"/>
    <mergeCell ref="B898:B900"/>
    <mergeCell ref="J898:J900"/>
    <mergeCell ref="B903:G903"/>
    <mergeCell ref="B892:B894"/>
    <mergeCell ref="J889:J891"/>
    <mergeCell ref="J892:J894"/>
    <mergeCell ref="B879:B881"/>
    <mergeCell ref="B109:B111"/>
    <mergeCell ref="B113:B115"/>
    <mergeCell ref="B926:B928"/>
    <mergeCell ref="J926:J928"/>
    <mergeCell ref="J947:J949"/>
    <mergeCell ref="J929:J931"/>
    <mergeCell ref="J941:J943"/>
    <mergeCell ref="B929:B931"/>
    <mergeCell ref="B941:B943"/>
    <mergeCell ref="B907:B909"/>
    <mergeCell ref="J907:J909"/>
    <mergeCell ref="B910:B912"/>
    <mergeCell ref="J910:J912"/>
    <mergeCell ref="B944:B946"/>
    <mergeCell ref="B913:B915"/>
    <mergeCell ref="B923:B925"/>
    <mergeCell ref="B934:G934"/>
    <mergeCell ref="J934:O934"/>
    <mergeCell ref="B789:B791"/>
    <mergeCell ref="J789:J791"/>
    <mergeCell ref="B895:B897"/>
    <mergeCell ref="J895:J897"/>
    <mergeCell ref="B889:B891"/>
    <mergeCell ref="B876:B878"/>
    <mergeCell ref="B23:B25"/>
    <mergeCell ref="B69:B71"/>
    <mergeCell ref="B72:B74"/>
    <mergeCell ref="B75:B77"/>
    <mergeCell ref="B47:B49"/>
    <mergeCell ref="B78:B80"/>
    <mergeCell ref="B82:B84"/>
    <mergeCell ref="B85:B87"/>
    <mergeCell ref="B88:B90"/>
    <mergeCell ref="B57:B59"/>
    <mergeCell ref="B60:B62"/>
    <mergeCell ref="B51:B53"/>
    <mergeCell ref="B54:B56"/>
    <mergeCell ref="B184:B186"/>
    <mergeCell ref="B181:B183"/>
    <mergeCell ref="B150:B152"/>
    <mergeCell ref="B153:B155"/>
    <mergeCell ref="B168:B170"/>
    <mergeCell ref="B165:B167"/>
    <mergeCell ref="B41:B43"/>
    <mergeCell ref="B44:B46"/>
    <mergeCell ref="B134:B136"/>
    <mergeCell ref="B137:B139"/>
    <mergeCell ref="B171:B173"/>
    <mergeCell ref="B175:B177"/>
    <mergeCell ref="B178:B180"/>
    <mergeCell ref="B140:B142"/>
    <mergeCell ref="B144:B146"/>
    <mergeCell ref="B147:B149"/>
    <mergeCell ref="B131:B133"/>
    <mergeCell ref="B116:B118"/>
    <mergeCell ref="B119:B121"/>
    <mergeCell ref="B122:B124"/>
    <mergeCell ref="B91:B93"/>
    <mergeCell ref="B100:B102"/>
    <mergeCell ref="B103:B105"/>
    <mergeCell ref="B106:B108"/>
    <mergeCell ref="B227:B229"/>
    <mergeCell ref="B224:B226"/>
    <mergeCell ref="B196:B198"/>
    <mergeCell ref="B193:B195"/>
    <mergeCell ref="B202:B204"/>
    <mergeCell ref="B199:B201"/>
    <mergeCell ref="B209:B211"/>
    <mergeCell ref="B212:B214"/>
    <mergeCell ref="B215:B217"/>
    <mergeCell ref="B206:B208"/>
    <mergeCell ref="B647:B649"/>
    <mergeCell ref="B650:B652"/>
    <mergeCell ref="B615:B617"/>
    <mergeCell ref="B618:B620"/>
    <mergeCell ref="B637:B639"/>
    <mergeCell ref="B641:B643"/>
    <mergeCell ref="B237:B239"/>
    <mergeCell ref="B240:B242"/>
    <mergeCell ref="B230:B232"/>
    <mergeCell ref="B233:B235"/>
    <mergeCell ref="B295:B297"/>
    <mergeCell ref="B268:B270"/>
    <mergeCell ref="B258:B260"/>
    <mergeCell ref="B246:B248"/>
    <mergeCell ref="B255:B257"/>
    <mergeCell ref="B243:B245"/>
    <mergeCell ref="B282:G282"/>
    <mergeCell ref="B286:B288"/>
    <mergeCell ref="B413:B415"/>
    <mergeCell ref="B416:B418"/>
    <mergeCell ref="B313:G313"/>
    <mergeCell ref="B330:B332"/>
    <mergeCell ref="B299:B301"/>
    <mergeCell ref="B302:B304"/>
    <mergeCell ref="B594:G594"/>
    <mergeCell ref="B587:B589"/>
    <mergeCell ref="J571:J573"/>
    <mergeCell ref="B721:B723"/>
    <mergeCell ref="B724:B726"/>
    <mergeCell ref="B727:B729"/>
    <mergeCell ref="B709:B711"/>
    <mergeCell ref="B768:B770"/>
    <mergeCell ref="B771:B773"/>
    <mergeCell ref="B761:B763"/>
    <mergeCell ref="B765:B767"/>
    <mergeCell ref="B712:B714"/>
    <mergeCell ref="B743:B745"/>
    <mergeCell ref="B752:B754"/>
    <mergeCell ref="B730:B732"/>
    <mergeCell ref="B734:B736"/>
    <mergeCell ref="B737:B739"/>
    <mergeCell ref="B740:B742"/>
    <mergeCell ref="B755:B757"/>
    <mergeCell ref="B758:B760"/>
    <mergeCell ref="B634:B636"/>
    <mergeCell ref="B628:B630"/>
    <mergeCell ref="B631:B633"/>
    <mergeCell ref="B644:B646"/>
    <mergeCell ref="J416:J418"/>
    <mergeCell ref="J419:J421"/>
    <mergeCell ref="J401:J403"/>
    <mergeCell ref="B681:B683"/>
    <mergeCell ref="B678:B680"/>
    <mergeCell ref="J447:J449"/>
    <mergeCell ref="B450:B452"/>
    <mergeCell ref="J450:J452"/>
    <mergeCell ref="J454:J456"/>
    <mergeCell ref="B437:G437"/>
    <mergeCell ref="B444:B446"/>
    <mergeCell ref="J432:J434"/>
    <mergeCell ref="B441:B443"/>
    <mergeCell ref="B522:B524"/>
    <mergeCell ref="B525:B527"/>
    <mergeCell ref="B530:G530"/>
    <mergeCell ref="B512:B514"/>
    <mergeCell ref="B485:B487"/>
    <mergeCell ref="B488:B490"/>
    <mergeCell ref="B491:B493"/>
    <mergeCell ref="B494:B496"/>
    <mergeCell ref="B516:B518"/>
    <mergeCell ref="B519:B521"/>
    <mergeCell ref="B593:G593"/>
    <mergeCell ref="B344:G344"/>
    <mergeCell ref="B348:B350"/>
    <mergeCell ref="B351:B353"/>
    <mergeCell ref="B336:B338"/>
    <mergeCell ref="B339:B341"/>
    <mergeCell ref="B392:B394"/>
    <mergeCell ref="B385:B387"/>
    <mergeCell ref="J395:J397"/>
    <mergeCell ref="J398:J400"/>
    <mergeCell ref="B398:B400"/>
    <mergeCell ref="B574:B576"/>
    <mergeCell ref="B565:B567"/>
    <mergeCell ref="B568:B570"/>
    <mergeCell ref="B556:B558"/>
    <mergeCell ref="J364:J366"/>
    <mergeCell ref="J367:J369"/>
    <mergeCell ref="J370:J372"/>
    <mergeCell ref="J354:J356"/>
    <mergeCell ref="J357:J359"/>
    <mergeCell ref="J361:J363"/>
    <mergeCell ref="J423:J425"/>
    <mergeCell ref="B406:G406"/>
    <mergeCell ref="J388:J390"/>
    <mergeCell ref="J392:J394"/>
    <mergeCell ref="J382:J384"/>
    <mergeCell ref="J385:J387"/>
    <mergeCell ref="B375:G375"/>
    <mergeCell ref="B379:B381"/>
    <mergeCell ref="B357:B359"/>
    <mergeCell ref="B361:B363"/>
    <mergeCell ref="J426:J428"/>
    <mergeCell ref="J429:J431"/>
    <mergeCell ref="J410:J412"/>
    <mergeCell ref="J413:J415"/>
    <mergeCell ref="B481:B483"/>
    <mergeCell ref="B463:B465"/>
    <mergeCell ref="B472:B474"/>
    <mergeCell ref="B454:B456"/>
    <mergeCell ref="B457:B459"/>
    <mergeCell ref="B460:B462"/>
    <mergeCell ref="B468:G468"/>
    <mergeCell ref="B624:G624"/>
    <mergeCell ref="B553:B555"/>
    <mergeCell ref="B547:B549"/>
    <mergeCell ref="B550:B552"/>
    <mergeCell ref="B540:B542"/>
    <mergeCell ref="B543:B545"/>
    <mergeCell ref="B534:B536"/>
    <mergeCell ref="B537:B539"/>
    <mergeCell ref="B584:B586"/>
    <mergeCell ref="B609:B611"/>
    <mergeCell ref="B612:B614"/>
    <mergeCell ref="B602:B604"/>
    <mergeCell ref="B605:B607"/>
    <mergeCell ref="B596:B598"/>
    <mergeCell ref="B599:B601"/>
    <mergeCell ref="B578:B580"/>
    <mergeCell ref="B571:B573"/>
    <mergeCell ref="B851:B853"/>
    <mergeCell ref="B854:B856"/>
    <mergeCell ref="J851:J853"/>
    <mergeCell ref="L814:L825"/>
    <mergeCell ref="J668:J670"/>
    <mergeCell ref="J672:J674"/>
    <mergeCell ref="B655:G655"/>
    <mergeCell ref="B659:B661"/>
    <mergeCell ref="B662:B664"/>
    <mergeCell ref="B665:B667"/>
    <mergeCell ref="B690:B692"/>
    <mergeCell ref="B696:B698"/>
    <mergeCell ref="B699:B701"/>
    <mergeCell ref="B703:B705"/>
    <mergeCell ref="B706:B708"/>
    <mergeCell ref="B693:B695"/>
    <mergeCell ref="B668:B670"/>
    <mergeCell ref="B817:B819"/>
    <mergeCell ref="D814:D825"/>
    <mergeCell ref="B805:B807"/>
    <mergeCell ref="J805:J807"/>
    <mergeCell ref="B774:B776"/>
    <mergeCell ref="B786:B788"/>
    <mergeCell ref="B783:B785"/>
    <mergeCell ref="B814:B816"/>
    <mergeCell ref="J814:J816"/>
    <mergeCell ref="J817:J819"/>
    <mergeCell ref="B675:B677"/>
    <mergeCell ref="J675:J677"/>
    <mergeCell ref="J768:J770"/>
    <mergeCell ref="J771:J773"/>
    <mergeCell ref="B748:G748"/>
    <mergeCell ref="B779:G779"/>
    <mergeCell ref="B717:G717"/>
    <mergeCell ref="B686:G686"/>
    <mergeCell ref="B810:G810"/>
    <mergeCell ref="B672:B674"/>
    <mergeCell ref="J678:J680"/>
    <mergeCell ref="J709:J711"/>
    <mergeCell ref="J712:J714"/>
    <mergeCell ref="J717:O717"/>
    <mergeCell ref="J485:J487"/>
    <mergeCell ref="J488:J490"/>
    <mergeCell ref="J491:J493"/>
    <mergeCell ref="J494:J496"/>
    <mergeCell ref="J703:J705"/>
    <mergeCell ref="J706:J708"/>
    <mergeCell ref="B581:B583"/>
    <mergeCell ref="D534:D545"/>
    <mergeCell ref="B592:G592"/>
    <mergeCell ref="J574:J576"/>
    <mergeCell ref="J565:J567"/>
    <mergeCell ref="J568:J570"/>
    <mergeCell ref="J553:J555"/>
    <mergeCell ref="J556:J558"/>
    <mergeCell ref="B561:G561"/>
    <mergeCell ref="B509:B511"/>
    <mergeCell ref="B499:G499"/>
    <mergeCell ref="B503:B505"/>
    <mergeCell ref="B506:B508"/>
    <mergeCell ref="J468:O468"/>
    <mergeCell ref="J472:J474"/>
    <mergeCell ref="J644:J646"/>
    <mergeCell ref="J647:J649"/>
    <mergeCell ref="J650:J652"/>
    <mergeCell ref="J615:J617"/>
    <mergeCell ref="J618:J620"/>
    <mergeCell ref="J634:J636"/>
    <mergeCell ref="J637:J639"/>
    <mergeCell ref="J641:J643"/>
    <mergeCell ref="J475:J477"/>
    <mergeCell ref="J478:J480"/>
    <mergeCell ref="J481:J483"/>
    <mergeCell ref="J509:J511"/>
    <mergeCell ref="J512:J514"/>
    <mergeCell ref="J547:J549"/>
    <mergeCell ref="J550:J552"/>
    <mergeCell ref="J721:J723"/>
    <mergeCell ref="J1006:J1008"/>
    <mergeCell ref="J969:J971"/>
    <mergeCell ref="J972:J974"/>
    <mergeCell ref="J845:J847"/>
    <mergeCell ref="J848:J850"/>
    <mergeCell ref="J858:J860"/>
    <mergeCell ref="J861:J863"/>
    <mergeCell ref="J864:J866"/>
    <mergeCell ref="J867:J869"/>
    <mergeCell ref="J923:J925"/>
    <mergeCell ref="J820:J822"/>
    <mergeCell ref="J823:J825"/>
    <mergeCell ref="J854:J856"/>
    <mergeCell ref="J827:J829"/>
    <mergeCell ref="J830:J832"/>
    <mergeCell ref="J833:J835"/>
    <mergeCell ref="J836:J838"/>
    <mergeCell ref="J810:O810"/>
    <mergeCell ref="K1152:N1152"/>
    <mergeCell ref="K1153:O1153"/>
    <mergeCell ref="J1089:O1089"/>
    <mergeCell ref="L1093:L1104"/>
    <mergeCell ref="J951:J953"/>
    <mergeCell ref="J841:O841"/>
    <mergeCell ref="J774:J776"/>
    <mergeCell ref="J761:J763"/>
    <mergeCell ref="J765:J767"/>
    <mergeCell ref="J786:J788"/>
    <mergeCell ref="J743:J745"/>
    <mergeCell ref="J752:J754"/>
    <mergeCell ref="J755:J757"/>
    <mergeCell ref="J758:J760"/>
    <mergeCell ref="J783:J785"/>
    <mergeCell ref="J748:O748"/>
    <mergeCell ref="J779:O779"/>
    <mergeCell ref="J1:O1"/>
    <mergeCell ref="J3:O3"/>
    <mergeCell ref="J16:J18"/>
    <mergeCell ref="J20:J22"/>
    <mergeCell ref="J13:J15"/>
    <mergeCell ref="J609:J611"/>
    <mergeCell ref="J612:J614"/>
    <mergeCell ref="J696:J698"/>
    <mergeCell ref="J699:J701"/>
    <mergeCell ref="J587:J589"/>
    <mergeCell ref="J592:O592"/>
    <mergeCell ref="J593:O593"/>
    <mergeCell ref="J594:O594"/>
    <mergeCell ref="J578:J580"/>
    <mergeCell ref="J437:O437"/>
    <mergeCell ref="J441:J443"/>
    <mergeCell ref="J444:J446"/>
    <mergeCell ref="J406:O406"/>
    <mergeCell ref="J379:J381"/>
    <mergeCell ref="J460:J462"/>
    <mergeCell ref="J457:J459"/>
    <mergeCell ref="J463:J465"/>
    <mergeCell ref="J336:J338"/>
    <mergeCell ref="J339:J341"/>
    <mergeCell ref="J7:J9"/>
    <mergeCell ref="J10:J12"/>
    <mergeCell ref="J119:J121"/>
    <mergeCell ref="J91:J93"/>
    <mergeCell ref="J96:O96"/>
    <mergeCell ref="J100:J102"/>
    <mergeCell ref="J103:J105"/>
    <mergeCell ref="J106:J108"/>
    <mergeCell ref="J65:O65"/>
    <mergeCell ref="J34:O34"/>
    <mergeCell ref="J23:J25"/>
    <mergeCell ref="J26:J28"/>
    <mergeCell ref="J78:J80"/>
    <mergeCell ref="J75:J77"/>
    <mergeCell ref="J88:J90"/>
    <mergeCell ref="J69:J71"/>
    <mergeCell ref="J72:J74"/>
    <mergeCell ref="J54:J56"/>
    <mergeCell ref="J60:J62"/>
    <mergeCell ref="J57:J59"/>
    <mergeCell ref="J38:J40"/>
    <mergeCell ref="J41:J43"/>
    <mergeCell ref="J44:J46"/>
    <mergeCell ref="J47:J49"/>
    <mergeCell ref="J178:J180"/>
    <mergeCell ref="J181:J183"/>
    <mergeCell ref="J168:J170"/>
    <mergeCell ref="J158:O158"/>
    <mergeCell ref="J162:J164"/>
    <mergeCell ref="J165:J167"/>
    <mergeCell ref="J351:J353"/>
    <mergeCell ref="J313:O313"/>
    <mergeCell ref="J320:J322"/>
    <mergeCell ref="J282:O282"/>
    <mergeCell ref="J251:O251"/>
    <mergeCell ref="J255:J257"/>
    <mergeCell ref="L255:L266"/>
    <mergeCell ref="J220:O220"/>
    <mergeCell ref="J224:J226"/>
    <mergeCell ref="J268:J270"/>
    <mergeCell ref="J271:J273"/>
    <mergeCell ref="J274:J275"/>
    <mergeCell ref="J261:J263"/>
    <mergeCell ref="J264:J266"/>
    <mergeCell ref="J295:J297"/>
    <mergeCell ref="J333:J335"/>
    <mergeCell ref="J202:J204"/>
    <mergeCell ref="J196:J198"/>
    <mergeCell ref="J82:J84"/>
    <mergeCell ref="J85:J87"/>
    <mergeCell ref="J602:J604"/>
    <mergeCell ref="J605:J607"/>
    <mergeCell ref="J596:J598"/>
    <mergeCell ref="J599:J601"/>
    <mergeCell ref="J693:J695"/>
    <mergeCell ref="J131:J133"/>
    <mergeCell ref="J499:O499"/>
    <mergeCell ref="J624:O624"/>
    <mergeCell ref="J503:J505"/>
    <mergeCell ref="J506:J508"/>
    <mergeCell ref="J516:J518"/>
    <mergeCell ref="J519:J521"/>
    <mergeCell ref="J522:J524"/>
    <mergeCell ref="J525:J527"/>
    <mergeCell ref="J561:O561"/>
    <mergeCell ref="J530:O530"/>
    <mergeCell ref="J540:J542"/>
    <mergeCell ref="J543:J545"/>
    <mergeCell ref="J537:J539"/>
    <mergeCell ref="L534:L545"/>
    <mergeCell ref="J171:J173"/>
    <mergeCell ref="J175:J177"/>
    <mergeCell ref="J29:J31"/>
    <mergeCell ref="J51:J53"/>
    <mergeCell ref="J109:J111"/>
    <mergeCell ref="J137:J139"/>
    <mergeCell ref="J113:J115"/>
    <mergeCell ref="J116:J118"/>
    <mergeCell ref="J581:J583"/>
    <mergeCell ref="J584:J586"/>
    <mergeCell ref="J134:J136"/>
    <mergeCell ref="J140:J142"/>
    <mergeCell ref="J144:J146"/>
    <mergeCell ref="J147:J149"/>
    <mergeCell ref="J150:J152"/>
    <mergeCell ref="J153:J155"/>
    <mergeCell ref="J122:J124"/>
    <mergeCell ref="J127:O127"/>
    <mergeCell ref="J317:J319"/>
    <mergeCell ref="J286:J288"/>
    <mergeCell ref="J289:J291"/>
    <mergeCell ref="J292:J294"/>
    <mergeCell ref="J375:O375"/>
    <mergeCell ref="J344:O344"/>
    <mergeCell ref="J348:J350"/>
    <mergeCell ref="J534:J536"/>
    <mergeCell ref="J913:J915"/>
    <mergeCell ref="J916:J918"/>
    <mergeCell ref="J920:J922"/>
    <mergeCell ref="J659:J661"/>
    <mergeCell ref="J628:J630"/>
    <mergeCell ref="J631:J633"/>
    <mergeCell ref="J690:J692"/>
    <mergeCell ref="J681:J683"/>
    <mergeCell ref="J686:O686"/>
    <mergeCell ref="J655:O655"/>
    <mergeCell ref="J662:J664"/>
    <mergeCell ref="J665:J667"/>
    <mergeCell ref="J730:J732"/>
    <mergeCell ref="J734:J736"/>
    <mergeCell ref="J737:J739"/>
    <mergeCell ref="J740:J742"/>
    <mergeCell ref="J724:J726"/>
    <mergeCell ref="J727:J729"/>
    <mergeCell ref="J903:O903"/>
    <mergeCell ref="J872:O872"/>
    <mergeCell ref="J876:J878"/>
    <mergeCell ref="J879:J881"/>
    <mergeCell ref="J882:J884"/>
    <mergeCell ref="J885:J887"/>
    <mergeCell ref="J1093:J1095"/>
    <mergeCell ref="J1096:J1098"/>
    <mergeCell ref="J1099:J1101"/>
    <mergeCell ref="J1102:J1104"/>
    <mergeCell ref="J1106:J1108"/>
    <mergeCell ref="J1109:J1111"/>
    <mergeCell ref="J1000:J1002"/>
    <mergeCell ref="J1013:J1015"/>
    <mergeCell ref="B957:B959"/>
    <mergeCell ref="J957:J959"/>
    <mergeCell ref="B954:B956"/>
    <mergeCell ref="J954:J956"/>
    <mergeCell ref="B991:B993"/>
    <mergeCell ref="B1000:B1002"/>
    <mergeCell ref="B1006:B1008"/>
    <mergeCell ref="B1003:B1005"/>
    <mergeCell ref="J1115:J1117"/>
    <mergeCell ref="J1062:J1064"/>
    <mergeCell ref="J1078:J1080"/>
    <mergeCell ref="J1081:J1083"/>
    <mergeCell ref="J1084:J1086"/>
    <mergeCell ref="J1075:J1077"/>
    <mergeCell ref="J1065:J1067"/>
    <mergeCell ref="B1112:B1114"/>
    <mergeCell ref="B1089:G1089"/>
    <mergeCell ref="B1093:B1095"/>
    <mergeCell ref="D1093:D1104"/>
    <mergeCell ref="B1096:B1098"/>
    <mergeCell ref="B1099:B1101"/>
    <mergeCell ref="B1102:B1104"/>
    <mergeCell ref="B1115:B1117"/>
    <mergeCell ref="B1081:B1083"/>
    <mergeCell ref="B1084:B1086"/>
    <mergeCell ref="J1112:J1114"/>
    <mergeCell ref="J1068:J1070"/>
    <mergeCell ref="J1071:J1073"/>
    <mergeCell ref="B1071:B1073"/>
    <mergeCell ref="B1034:B1036"/>
    <mergeCell ref="J1003:J1005"/>
    <mergeCell ref="J1009:J1011"/>
    <mergeCell ref="B1058:G1058"/>
    <mergeCell ref="J1050:J1052"/>
    <mergeCell ref="J1016:J1018"/>
    <mergeCell ref="J1019:J1021"/>
    <mergeCell ref="J1022:J1024"/>
    <mergeCell ref="B938:B940"/>
    <mergeCell ref="J938:J940"/>
    <mergeCell ref="B988:B990"/>
    <mergeCell ref="J988:J990"/>
    <mergeCell ref="J991:J993"/>
    <mergeCell ref="B996:G996"/>
    <mergeCell ref="J996:O996"/>
    <mergeCell ref="B965:G965"/>
    <mergeCell ref="B969:B971"/>
    <mergeCell ref="B982:B984"/>
    <mergeCell ref="B978:B980"/>
    <mergeCell ref="B947:B949"/>
    <mergeCell ref="B951:B953"/>
    <mergeCell ref="J944:J946"/>
    <mergeCell ref="B972:B974"/>
    <mergeCell ref="B975:B977"/>
    <mergeCell ref="J965:O965"/>
    <mergeCell ref="J975:J977"/>
    <mergeCell ref="J982:J984"/>
    <mergeCell ref="J978:J980"/>
    <mergeCell ref="B985:B987"/>
    <mergeCell ref="J985:J987"/>
    <mergeCell ref="B960:B962"/>
    <mergeCell ref="J960:J962"/>
    <mergeCell ref="J1058:O1058"/>
    <mergeCell ref="J1034:J1036"/>
    <mergeCell ref="B1037:B1039"/>
    <mergeCell ref="J1037:J1039"/>
    <mergeCell ref="B1040:B1042"/>
    <mergeCell ref="B1013:B1015"/>
    <mergeCell ref="B1027:G1027"/>
    <mergeCell ref="J1027:O1027"/>
    <mergeCell ref="J1031:J1033"/>
    <mergeCell ref="J1040:J1042"/>
    <mergeCell ref="J1044:J1046"/>
    <mergeCell ref="J1047:J1049"/>
    <mergeCell ref="B1050:B1052"/>
    <mergeCell ref="B1053:B1055"/>
    <mergeCell ref="J1053:J1055"/>
    <mergeCell ref="J1120:O1120"/>
    <mergeCell ref="B1124:B1126"/>
    <mergeCell ref="B1146:B1148"/>
    <mergeCell ref="B1140:B1142"/>
    <mergeCell ref="B1143:B1145"/>
    <mergeCell ref="B1137:B1139"/>
    <mergeCell ref="B1127:B1129"/>
    <mergeCell ref="B1130:B1132"/>
    <mergeCell ref="B1133:B1135"/>
    <mergeCell ref="J1140:J1142"/>
    <mergeCell ref="J1143:J1145"/>
    <mergeCell ref="J1133:J1135"/>
    <mergeCell ref="J1146:J1148"/>
    <mergeCell ref="J1137:J1139"/>
    <mergeCell ref="J1124:J1126"/>
    <mergeCell ref="J1127:J1129"/>
    <mergeCell ref="J1130:J1132"/>
    <mergeCell ref="B1062:B1064"/>
    <mergeCell ref="B1031:B1033"/>
    <mergeCell ref="B1068:B1070"/>
    <mergeCell ref="B1022:B1024"/>
    <mergeCell ref="B1065:B1067"/>
    <mergeCell ref="B1009:B1011"/>
    <mergeCell ref="B1120:G1120"/>
    <mergeCell ref="B1075:B1077"/>
    <mergeCell ref="B1078:B1080"/>
    <mergeCell ref="B1016:B1018"/>
    <mergeCell ref="B1019:B1021"/>
    <mergeCell ref="B1044:B1046"/>
    <mergeCell ref="B1047:B1049"/>
    <mergeCell ref="B1106:B1108"/>
    <mergeCell ref="B1109:B1111"/>
  </mergeCells>
  <conditionalFormatting sqref="C10:E10 G10 C12:C13 D12:D18 E12 G12 O13 C15:C16 E16:G16 L16:L18 O16 C18 E18:G18 C20:C26 D20:D23 E20 F20:G25 K20:L25 O20:O22 E22:E23 E25 D26 C28:D29 C31:D31 E38 E40:E41 C41:D41 F41 C43:C49 D43:F43 L47:L49 C51:C57 L51:M52 N51:N59 E54:E56 F54:F62 L55:L56 C59:C60 D60:E60 C62:E62 C69:C87 O69:O83 F72:F74 D75:D81 K75:L80 M75:M79 N77:N80 F78:F81 E81:E82 G81:G95 K82:L87 N82:N87 E84:E85 D85:D87 F85:F87 O85:O86 E87 O88:O89 O91:O92 C94:F95 H134:H142 N134:N137 D137:D142 K137:L142 N139:N140 N142:N143 C144:C149 D144:E152 L144:L149 F162:F164 G162:G173 M165:M166 F167 C168:D169 L168:L173 M168:M169 F170 C171:D172 M171:M172 F173 F175:F180 L175:L186 M175:M180 D184:D186 F193:F198 N193:N198 M196:M204 C199:C200 C202:C203 D206:D217 E206:E211 F206:F208 G206:G217 K206:L211 N206:N214 E215:E217 K215:L217 C236 E236:G236 M236:O236 L286:L288 L290:L297 D292:D297 G292:G297 N292:N296 O292:O294 F295:F297 K295:K297 O296 C299:D304 E299:E310 F299:G304 K299:K304 L299:L301 O299:O300 N302:O307 K311:N312 C320:C322 D320:D325 E320:E328 F320:F322 N320:N327 G323:G328 L323:L328 K324:K325 C326:C328 K327:K328 O327 C330:C335 D330:D338 F330:F335 G330:G338 K330:K335 M330:M336 N330:N331 O330:O335 L333:L338 N333:N334 K351:K359 E354:E355 M354:M359 C357:C359 E357:E358 C361:C363 E361:E366 G361:G372 L361:L363 N362:N363 F364:F368 H379:H381 C382:C390 N382:N384 K383:K384 D385:D390 K386:K390 N386:N387 M388:M390 N389:N390 F391:F403 G391:G397 C392:C397 M393:M394 M396:M397 N396 N399 L410:L428 N410:N428 K416:K423 M416:M422 K425:K434 H441:H443 E444:F446 N446:N449 H447:H453 E450:E453 O450:O451 C453:D453 F453:G453 M454:M459 N454:N462 L472:L474 M472:N483 O472:O484 D475:D487 F475:F477 E484:E496 F484 G484:G493 N485:N493 D490:D496 C515:D515 G515 O515 K534:K555 C540:C545 L546 C547:C555 L553:L558 H564:H622 C622:G622 L628:L640 C634:C639 K634:K640 C641:C646 K659:K680 L659:L671 C665:C670 C672:C677 K690:K708 L690:L702 C696:C701 E702 C703:C708 K721:K742 L727:L733 C734:C739 C758:C763 K758:K770 L764 C765:C773 C789:C794 K795:L795 K814:K835 C820:C825 L826 C827:C835 L833:L838 L907:L919 M907:M918 K913:K928 C914:C915 C917:C918 L926:L931 K941:K959 C944:C949 L950 C951:C959 K969:L981 C975:C980 C982:C987 K983:K984 K986:K990 L988:L990 K1000:L1012 L1019:L1024 C1037:C1042 K1037:K1049 L1037:L1043 C1045:C1046 C1048:C1049 L1050:L1055 C1051:C1052 K1074:L1074 K1124:K1145 C1130:C1135 L1130:L1136 C1137:C1145 L1143:L1148 C1150 D1150:D1151 E1150:G1152 H1150:H1159 K1150:K1159 L1150:N1151 C1152:C1155 L1154:N1159 D1155:F1157 G1155:G1159 C1157 F665:G670 D678:D683 F696:G708 D702:D714 F727:G732 C727:D732">
    <cfRule type="cellIs" dxfId="16078" priority="3301" operator="equal">
      <formula>43538</formula>
    </cfRule>
  </conditionalFormatting>
  <conditionalFormatting sqref="C10:E10 G10 C12:C13 D12:D18 E12 G12 O13 C15:C16 E16:G16 L16:L18 O16 C18 E18:G18 C20:C26 D20:D23 E20 F20:G25 K20:L25 O20:O22 E22:E23 E25 D26 C28:D29 C31:D31 E38 E40:E41 C41:D41 F41 C43:C49 D43:F43 L47:L49 C51:C57 L51:M52 N51:N59 E54:E56 F54:F62 L55:L56 C59:C60 D60:E60 C62:E62 C69:C87 O69:O83 F72:F74 D75:D81 K75:L80 M75:M79 N77:N80 F78:F81 E81:E82 G81:G95 K82:L87 N82:N87 E84:E85 D85:D87 F85:F87 O85:O86 E87 O88:O89 O91:O92 C94:F95 H134:H142 N134:N137 D137:D142 K137:L142 N139:N140 N142:N143 C144:C149 D144:E152 L144:L149 F162:F164 G162:G173 M165:M166 F167 C168:D169 L168:L173 M168:M169 F170 C171:D172 M171:M172 F173 F175:F180 L175:L186 M175:M180 D184:D186 F193:F198 N193:N198 M196:M204 C199:C200 C202:C203 D206:D217 E206:E211 F206:F208 G206:G217 K206:L211 N206:N214 E215:E217 K215:L217 C236 E236:G236 M236:O236 L286:L288 L290:L297 D292:D297 G292:G297 N292:N296 O292:O294 F295:F297 K295:K297 O296 C299:D304 E299:E310 F299:G304 K299:K304 L299:L301 O299:O300 N302:O307 K311:N312 C320:C322 D320:D325 E320:E328 F320:F322 N320:N327 G323:G328 L323:L328 K324:K325 C326:C328 K327:K328 O327 C330:C335 D330:D338 F330:F335 G330:G338 K330:K335 M330:M336 N330:N331 O330:O335 L333:L338 N333:N334 K351:K359 E354:E355 M354:M359 C357:C359 E357:E358 C361:C363 E361:E366 G361:G372 L361:L363 N362:N363 F364:F368 H379:H381 C382:C390 N382:N384 K383:K384 D385:D390 K386:K390 N386:N387 M388:M390 N389:N390 F391:F403 G391:G397 C392:C397 M393:M394 M396:M397 N396 N399 L410:L428 N410:N428 K416:K423 M416:M422 K425:K434 H441:H443 E444:F446 N446:N449 H447:H453 E450:E453 O450:O451 C453:D453 F453:G453 M454:M459 N454:N462 L472:L474 M472:N483 O472:O484 D475:D487 F475:F477 E484:E496 F484 G484:G493 N485:N493 D490:D496 C515:D515 G515 O515 K534:K555 C540:C545 L546 C547:C555 L553:L558 H564:H622 C622:G622 L628:L640 C634:C639 K634:K640 C641:C646 K659:K680 L659:L671 C665:C670 C672:C677 K690:K708 L690:L702 C696:C701 E702 C703:C708 K721:K742 L727:L733 C734:C739 C758:C763 K758:K770 L764 C765:C773 C789:C794 K795:L795 K814:K835 C820:C825 L826 C827:C835 L833:L838 L907:L919 M907:M918 K913:K928 C914:C915 C917:C918 L926:L931 K941:K959 C944:C949 L950 C951:C959 K969:L981 C975:C980 C982:C987 K983:K984 K986:K990 L988:L990 K1000:L1012 L1019:L1024 C1037:C1042 K1037:K1049 L1037:L1043 C1045:C1046 C1048:C1049 L1050:L1055 C1051:C1052 K1074:L1074 K1124:K1145 C1130:C1135 L1130:L1136 C1137:C1145 L1143:L1148 C1150 D1150:D1151 E1150:G1152 H1150:H1159 K1150:K1159 L1150:N1151 C1152:C1155 L1154:N1159 D1155:F1157 G1155:G1159 C1157 F665:G670 D678:D683 F696:G708 D702:D714 F727:G732 C727:D732">
    <cfRule type="cellIs" dxfId="16077" priority="3302" operator="equal">
      <formula>43586</formula>
    </cfRule>
  </conditionalFormatting>
  <conditionalFormatting sqref="C10:E10 G10 C12:C13 D12:D18 E12 G12 O13 C15:C16 E16:G16 L16:L18 O16 C18 E18:G18 C20:C26 D20:D23 E20 F20:G25 K20:L25 O20:O22 E22:E23 E25 D26 C28:D29 C31:D31 E38 E40:E41 C41:D41 F41 C43:C49 D43:F43 L47:L49 C51:C57 L51:M52 N51:N59 E54:E56 F54:F62 L55:L56 C59:C60 D60:E60 C62:E62 C69:C87 O69:O83 F72:F74 D75:D81 K75:L80 M75:M79 N77:N80 F78:F81 E81:E82 G81:G95 K82:L87 N82:N87 E84:E85 D85:D87 F85:F87 O85:O86 E87 O88:O89 O91:O92 C94:F95 H134:H142 N134:N137 D137:D142 K137:L142 N139:N140 N142:N143 C144:C149 D144:E152 L144:L149 F162:F164 G162:G173 M165:M166 F167 C168:D169 L168:L173 M168:M169 F170 C171:D172 M171:M172 F173 F175:F180 L175:L186 M175:M180 D184:D186 F193:F198 N193:N198 M196:M204 C199:C200 C202:C203 D206:D217 E206:E211 F206:F208 G206:G217 K206:L211 N206:N214 E215:E217 K215:L217 C236 E236:G236 M236:O236 L286:L288 L290:L297 D292:D297 G292:G297 N292:N296 O292:O294 F295:F297 K295:K297 O296 C299:D304 E299:E310 F299:G304 K299:K304 L299:L301 O299:O300 N302:O307 K311:N312 C320:C322 D320:D325 E320:E328 F320:F322 N320:N327 G323:G328 L323:L328 K324:K325 C326:C328 K327:K328 O327 C330:C335 D330:D338 F330:F335 G330:G338 K330:K335 M330:M336 N330:N331 O330:O335 L333:L338 N333:N334 K351:K359 E354:E355 M354:M359 C357:C359 E357:E358 C361:C363 E361:E366 G361:G372 L361:L363 N362:N363 F364:F368 H379:H381 C382:C390 N382:N384 K383:K384 D385:D390 K386:K390 N386:N387 M388:M390 N389:N390 F391:F403 G391:G397 C392:C397 M393:M394 M396:M397 N396 N399 L410:L428 N410:N428 K416:K423 M416:M422 K425:K434 H441:H443 E444:F446 N446:N449 H447:H453 E450:E453 O450:O451 C453:D453 F453:G453 M454:M459 N454:N462 L472:L474 M472:N483 O472:O484 D475:D487 F475:F477 E484:E496 F484 G484:G493 N485:N493 D490:D496 C515:D515 G515 O515 K534:K555 C540:C545 L546 C547:C555 L553:L558 H564:H622 C622:G622 L628:L640 C634:C639 K634:K640 C641:C646 K659:K680 L659:L671 C665:C670 C672:C677 K690:K708 L690:L702 C696:C701 E702 C703:C708 K721:K742 L727:L733 C734:C739 C758:C763 K758:K770 L764 C765:C773 C789:C794 K795:L795 K814:K835 C820:C825 L826 C827:C835 L833:L838 L907:L919 M907:M918 K913:K928 C914:C915 C917:C918 L926:L931 K941:K959 C944:C949 L950 C951:C959 K969:L981 C975:C980 C982:C987 K983:K984 K986:K990 L988:L990 K1000:L1012 L1019:L1024 C1037:C1042 K1037:K1049 L1037:L1043 C1045:C1046 C1048:C1049 L1050:L1055 C1051:C1052 K1074:L1074 K1124:K1145 C1130:C1135 L1130:L1136 C1137:C1145 L1143:L1148 C1150 D1150:D1151 E1150:G1152 H1150:H1159 K1150:K1159 L1150:N1151 C1152:C1155 L1154:N1159 D1155:F1157 G1155:G1159 C1157 F665:G670 D678:D683 F696:G708 D702:D714 F727:G732 C727:D732">
    <cfRule type="cellIs" dxfId="16076" priority="3303" operator="equal">
      <formula>43578</formula>
    </cfRule>
  </conditionalFormatting>
  <conditionalFormatting sqref="C10:E10 G10 C12:C13 D12:D18 E12 G12 O13 C15:C16 E16:G16 L16:L18 O16 C18 E18:G18 C20:C26 D20:D23 E20 F20:G25 K20:L25 O20:O22 E22:E23 E25 D26 C28:D29 C31:D31 E38 E40:E41 C41:D41 F41 C43:C49 D43:F43 L47:L49 C51:C57 L51:M52 N51:N59 E54:E56 F54:F62 L55:L56 C59:C60 D60:E60 C62:E62 C69:C87 O69:O83 F72:F74 D75:D81 K75:L80 M75:M79 N77:N80 F78:F81 E81:E82 G81:G95 K82:L87 N82:N87 E84:E85 D85:D87 F85:F87 O85:O86 E87 O88:O89 O91:O92 C94:F95 H134:H142 N134:N137 D137:D142 K137:L142 N139:N140 N142:N143 C144:C149 D144:E152 L144:L149 F162:F164 G162:G173 M165:M166 F167 C168:D169 L168:L173 M168:M169 F170 C171:D172 M171:M172 F173 F175:F180 L175:L186 M175:M180 D184:D186 F193:F198 N193:N198 M196:M204 C199:C200 C202:C203 D206:D217 E206:E211 F206:F208 G206:G217 K206:L211 N206:N214 E215:E217 K215:L217 C236 E236:G236 M236:O236 L286:L288 L290:L297 D292:D297 G292:G297 N292:N296 O292:O294 F295:F297 K295:K297 O296 C299:D304 E299:E310 F299:G304 K299:K304 L299:L301 O299:O300 N302:O307 K311:N312 C320:C322 D320:D325 E320:E328 F320:F322 N320:N327 G323:G328 L323:L328 K324:K325 C326:C328 K327:K328 O327 C330:C335 D330:D338 F330:F335 G330:G338 K330:K335 M330:M336 N330:N331 O330:O335 L333:L338 N333:N334 K351:K359 E354:E355 M354:M359 C357:C359 E357:E358 C361:C363 E361:E366 G361:G372 L361:L363 N362:N363 F364:F368 H379:H381 C382:C390 N382:N384 K383:K384 D385:D390 K386:K390 N386:N387 M388:M390 N389:N390 F391:F403 G391:G397 C392:C397 M393:M394 M396:M397 N396 N399 L410:L428 N410:N428 K416:K423 M416:M422 K425:K434 H441:H443 E444:F446 N446:N449 H447:H453 E450:E453 O450:O451 C453:D453 F453:G453 M454:M459 N454:N462 L472:L474 M472:N483 O472:O484 D475:D487 F475:F477 E484:E496 F484 G484:G493 N485:N493 D490:D496 C515:D515 G515 O515 K534:K555 C540:C545 L546 C547:C555 L553:L558 H564:H622 C622:G622 L628:L640 C634:C639 K634:K640 C641:C646 K659:K680 L659:L671 C665:C670 C672:C677 K690:K708 L690:L702 C696:C701 E702 C703:C708 K721:K742 L727:L733 C734:C739 C758:C763 K758:K770 L764 C765:C773 C789:C794 K795:L795 K814:K835 C820:C825 L826 C827:C835 L833:L838 L907:L919 M907:M918 K913:K928 C914:C915 C917:C918 L926:L931 K941:K959 C944:C949 L950 C951:C959 K969:L981 C975:C980 C982:C987 K983:K984 K986:K990 L988:L990 K1000:L1012 L1019:L1024 C1037:C1042 K1037:K1049 L1037:L1043 C1045:C1046 C1048:C1049 L1050:L1055 C1051:C1052 K1074:L1074 K1124:K1145 C1130:C1135 L1130:L1136 C1137:C1145 L1143:L1148 C1150 D1150:D1151 E1150:G1152 H1150:H1159 K1150:K1159 L1150:N1151 C1152:C1155 L1154:N1159 D1155:F1157 G1155:G1159 C1157 F665:G670 D678:D683 F696:G708 D702:D714 F727:G732 C727:D732">
    <cfRule type="cellIs" dxfId="16075" priority="3304" operator="equal">
      <formula>43466</formula>
    </cfRule>
  </conditionalFormatting>
  <conditionalFormatting sqref="C10:E10 G10 C12:C13 D12:D18 E12 G12 O13 C15:C16 E16:G16 L16:L18 O16 C18 E18:G18 C20:C26 D20:D23 E20 F20:G25 K20:L25 O20:O22 E22:E23 E25 D26 C28:D29 C31:D31 E38 E40:E41 C41:D41 F41 C43:C49 D43:F43 L47:L49 C51:C57 L51:M52 N51:N59 E54:E56 F54:F62 L55:L56 C59:C60 D60:E60 C62:E62 C69:C87 O69:O83 F72:F74 D75:D81 K75:L80 M75:M79 N77:N80 F78:F81 E81:E82 G81:G95 K82:L87 N82:N87 E84:E85 D85:D87 F85:F87 O85:O86 E87 O88:O89 O91:O92 C94:F95 H134:H142 N134:N137 D137:D142 K137:L142 N139:N140 N142:N143 C144:C149 D144:E152 L144:L149 F162:F164 G162:G173 M165:M166 F167 C168:D169 L168:L173 M168:M169 F170 C171:D172 M171:M172 F173 F175:F180 L175:L186 M175:M180 D184:D186 F193:F198 N193:N198 M196:M204 C199:C200 C202:C203 D206:D217 E206:E211 F206:F208 G206:G217 K206:L211 N206:N214 E215:E217 K215:L217 C236 E236:G236 M236:O236 L286:L288 L290:L297 D292:D297 G292:G297 N292:N296 O292:O294 F295:F297 K295:K297 O296 C299:D304 E299:E310 F299:G304 K299:K304 L299:L301 O299:O300 N302:O307 K311:N312 C320:C322 D320:D325 E320:E328 F320:F322 N320:N327 G323:G328 L323:L328 K324:K325 C326:C328 K327:K328 O327 C330:C335 D330:D338 F330:F335 G330:G338 K330:K335 M330:M336 N330:N331 O330:O335 L333:L338 N333:N334 K351:K359 E354:E355 M354:M359 C357:C359 E357:E358 C361:C363 E361:E366 G361:G372 L361:L363 N362:N363 F364:F368 H379:H381 C382:C390 N382:N384 K383:K384 D385:D390 K386:K390 N386:N387 M388:M390 N389:N390 F391:F403 G391:G397 C392:C397 M393:M394 M396:M397 N396 N399 L410:L428 N410:N428 K416:K423 M416:M422 K425:K434 H441:H443 E444:F446 N446:N449 H447:H453 E450:E453 O450:O451 C453:D453 F453:G453 M454:M459 N454:N462 L472:L474 M472:N483 O472:O484 D475:D487 F475:F477 E484:E496 F484 G484:G493 N485:N493 D490:D496 C515:D515 G515 O515 K534:K555 C540:C545 L546 C547:C555 L553:L558 H564:H622 C622:G622 L628:L640 C634:C639 K634:K640 C641:C646 K659:K680 L659:L671 C665:C670 C672:C677 K690:K708 L690:L702 C696:C701 E702 C703:C708 K721:K742 L727:L733 C734:C739 C758:C763 K758:K770 L764 C765:C773 C789:C794 K795:L795 K814:K835 C820:C825 L826 C827:C835 L833:L838 L907:L919 M907:M918 K913:K928 C914:C915 C917:C918 L926:L931 K941:K959 C944:C949 L950 C951:C959 K969:L981 C975:C980 C982:C987 K983:K984 K986:K990 L988:L990 K1000:L1012 L1019:L1024 C1037:C1042 K1037:K1049 L1037:L1043 C1045:C1046 C1048:C1049 L1050:L1055 C1051:C1052 K1074:L1074 K1124:K1145 C1130:C1135 L1130:L1136 C1137:C1145 L1143:L1148 C1150 D1150:D1151 E1150:G1152 H1150:H1159 K1150:K1159 L1150:N1151 C1152:C1155 L1154:N1159 D1155:F1157 G1155:G1159 C1157 F665:G670 D678:D683 F696:G708 D702:D714 F727:G732 C727:D732">
    <cfRule type="cellIs" dxfId="16074" priority="3305" operator="equal">
      <formula>43402</formula>
    </cfRule>
  </conditionalFormatting>
  <conditionalFormatting sqref="C10:E10 G10 C12:C13 D12:D18 E12 G12 O13 C15:C16 E16:G16 L16:L18 O16 C18 E18:G18 C20:C26 D20:D23 E20 F20:G25 K20:L25 O20:O22 E22:E23 E25 D26 C28:D29 C31:D31 E38 E40:E41 C41:D41 F41 C43:C49 D43:F43 L47:L49 C51:C57 L51:M52 N51:N59 E54:E56 F54:F62 L55:L56 C59:C60 D60:E60 C62:E62 C69:C87 O69:O83 F72:F74 D75:D81 K75:L80 M75:M79 N77:N80 F78:F81 E81:E82 G81:G95 K82:L87 N82:N87 E84:E85 D85:D87 F85:F87 O85:O86 E87 O88:O89 O91:O92 C94:F95 H134:H142 N134:N137 D137:D142 K137:L142 N139:N140 N142:N143 C144:C149 D144:E152 L144:L149 F162:F164 G162:G173 M165:M166 F167 C168:D169 L168:L173 M168:M169 F170 C171:D172 M171:M172 F173 F175:F180 L175:L186 M175:M180 D184:D186 F193:F198 N193:N198 M196:M204 C199:C200 C202:C203 D206:D217 E206:E211 F206:F208 G206:G217 K206:L211 N206:N214 E215:E217 K215:L217 C236 E236:G236 M236:O236 L286:L288 L290:L297 D292:D297 G292:G297 N292:N296 O292:O294 F295:F297 K295:K297 O296 C299:D304 E299:E310 F299:G304 K299:K304 L299:L301 O299:O300 N302:O307 K311:N312 C320:C322 D320:D325 E320:E328 F320:F322 N320:N327 G323:G328 L323:L328 K324:K325 C326:C328 K327:K328 O327 C330:C335 D330:D338 F330:F335 G330:G338 K330:K335 M330:M336 N330:N331 O330:O335 L333:L338 N333:N334 K351:K359 E354:E355 M354:M359 C357:C359 E357:E358 C361:C363 E361:E366 G361:G372 L361:L363 N362:N363 F364:F368 H379:H381 C382:C390 N382:N384 K383:K384 D385:D390 K386:K390 N386:N387 M388:M390 N389:N390 F391:F403 G391:G397 C392:C397 M393:M394 M396:M397 N396 N399 L410:L428 N410:N428 K416:K423 M416:M422 K425:K434 H441:H443 E444:F446 N446:N449 H447:H453 E450:E453 O450:O451 C453:D453 F453:G453 M454:M459 N454:N462 L472:L474 M472:N483 O472:O484 D475:D487 F475:F477 E484:E496 F484 G484:G493 N485:N493 D490:D496 C515:D515 G515 O515 K534:K555 C540:C545 L546 C547:C555 L553:L558 H564:H622 C622:G622 L628:L640 C634:C639 K634:K640 C641:C646 K659:K680 L659:L671 C665:C670 C672:C677 K690:K708 L690:L702 C696:C701 E702 C703:C708 K721:K742 L727:L733 C734:C739 C758:C763 K758:K770 L764 C765:C773 C789:C794 K795:L795 K814:K835 C820:C825 L826 C827:C835 L833:L838 L907:L919 M907:M918 K913:K928 C914:C915 C917:C918 L926:L931 K941:K959 C944:C949 L950 C951:C959 K969:L981 C975:C980 C982:C987 K983:K984 K986:K990 L988:L990 K1000:L1012 L1019:L1024 C1037:C1042 K1037:K1049 L1037:L1043 C1045:C1046 C1048:C1049 L1050:L1055 C1051:C1052 K1074:L1074 K1124:K1145 C1130:C1135 L1130:L1136 C1137:C1145 L1143:L1148 C1150 D1150:D1151 E1150:G1152 H1150:H1159 K1150:K1159 L1150:N1151 C1152:C1155 L1154:N1159 D1155:F1157 G1155:G1159 C1157 F665:G670 D678:D683 F696:G708 D702:D714 F727:G732 C727:D732">
    <cfRule type="cellIs" dxfId="16073" priority="3306" operator="equal">
      <formula>43401</formula>
    </cfRule>
  </conditionalFormatting>
  <conditionalFormatting sqref="C20 C22:C23 C25 C168 C199 C202 C323 C325:C326 C328 C333:C335 D78 D80 D184 D186 D212:E212 D214:E215 D217:E217 D292 D294:D295 D297 D475 D494:E494 D496:E496 D703 E20 E22 E74:F74 E85 E87:E88 E90:G91 E93 E305 E307:E308 E310 E491 E493 F71:F72 F82:G82 F84:G85 F88 F162:G162 F164:G165 F167:G167 F175 F177:F178 F180:F181 F183:F184 F186 F193 F195:F196 F198 F475 F477 F703:G703 G206 G208:G209 G211:G212 G214:G215 G217 G491 G493:G494 K212:L212 K215:L215 K217:L217 K428:L428 K429 K534 K536:K537 K539:K545 K913:M918 L168 L170:L173 L181:N181 L183:N184 L186:N186 L206 L208:L211 L286 L288 L295 L297 L299 L301 L472:O472 L474:M474 L907:M907 L909:M910 L912:M912 M71:O71 M72:N72 M74:N74 N85 M162:N162 M172:N172 M175 M177:M178 M180 M196 M198:M199 M201:N202 M204:N204 N214 N305:O305 N307:O307 M454 M456:M457 M459:M460 M462:N462 M463 M465 M475 M477:M478 M480:M481 M483 N87 N164 N199 N206 N208:N209 N211:N212 N215:O215 N217 N286:O286 N288:O289 N291:O292 N294:O294 N460 N474:O475 N477:O477 O88 O91 O212:O213 N428">
    <cfRule type="cellIs" dxfId="16072" priority="3307" operator="equal">
      <formula>43402</formula>
    </cfRule>
  </conditionalFormatting>
  <conditionalFormatting sqref="K215:L215 K217:L217 K428:L428 K429 K534 K536:K537 K539 L181:N181 L183:N184 L186:N186 L206 L208 L212 L286 L288 L295 L297 L299 L301 L472:O472 L474:M474 L907:M907 L909:M910 L912:M912 M71:O71 M72:N72 M74:N74 N85 M162:N162 M175 M177:M178 M180 M196 M198:M199 M201:N202 M204:N204 N305:O305 N307:O307 M454 M456:M457 M459:M460 M462:N462 M463 M465 M475 M477:M478 M480:M481 M483 N87 N164 N193 N199 N206 N208:N209 N211 N286:O286 N288:O289 N291:O292 N294:O294 N460 N474:O475 N477:O477 O88 O91 N428">
    <cfRule type="cellIs" dxfId="16071" priority="3308" operator="equal">
      <formula>43402</formula>
    </cfRule>
  </conditionalFormatting>
  <conditionalFormatting sqref="K44:K46 K215:L215 K217:L217 K392:K397 K428:L428 K429 K534 K536:K537 K539 L168 L170:L173 L181:N181 L183:N184 L186:N186 L206 L208 L212 L286 L288 L295 L297 L299 L301 L330:L331 L472:O472 L474:M474 L907:M907 L909:M910 L912:M912 M71:O71 M72:N72 M74:N74 M162:N162 M172:N172 M175 M177:M178 M180 M196:M202 M204:N204 N305:O305 N307:O307 M454 M456:M457 M459:M460 M462:N462 M463 M465 M475 M477:M478 M480:M481 M483 N41:N49 N76:O76 N85:N87 N164 N175:N180 N193 N199 N201:N202 N206 N208:N209 N211 N286:O286 N288:O289 N291:O292 N294:O294 N320:N327 N388:N390 N460 N474:O475 N477:O477 O19 O23:O25 O50 O55:O56 O63:O64 O79 O88 O91 O130 O143 O174 O329 O1150:O1152 O1154:O1159 N428">
    <cfRule type="cellIs" dxfId="16070" priority="3309" operator="equal">
      <formula>43538</formula>
    </cfRule>
  </conditionalFormatting>
  <conditionalFormatting sqref="K44:K46 K215:L215 K217:L217 K392:K397 K428:L428 K429 K534 K536:K537 K539 L168 L170:L173 L181:N181 L183:N184 L186:N186 L206 L208 L212 L286 L288 L295 L297 L299 L301 L330:L331 L472:O472 L474:M474 L907:M907 L909:M910 L912:M912 M71:O71 M72:N72 M74:N74 M162:N162 M172:N172 M175 M177:M178 M180 M196:M202 M204:N204 N305:O305 N307:O307 M454 M456:M457 M459:M460 M462:N462 M463 M465 M475 M477:M478 M480:M481 M483 N41:N49 N76:O76 N85:N87 N164 N175:N180 N193 N199 N201:N202 N206 N208:N209 N211 N286:O286 N288:O289 N291:O292 N294:O294 N320:N327 N388:N390 N460 N474:O475 N477:O477 O19 O23:O25 O50 O55:O56 O63:O64 O79 O88 O91 O130 O143 O174 O329 O1150:O1152 O1154:O1159 N428">
    <cfRule type="cellIs" dxfId="16069" priority="3310" operator="equal">
      <formula>43586</formula>
    </cfRule>
  </conditionalFormatting>
  <conditionalFormatting sqref="K44:K46 K215:L215 K217:L217 K392:K397 K428:L428 K429 K534 K536:K537 K539 L168 L170:L173 L181:N181 L183:N184 L186:N186 L206 L208 L212 L286 L288 L295 L297 L299 L301 L330:L331 L472:O472 L474:M474 L907:M907 L909:M910 L912:M912 M71:O71 M72:N72 M74:N74 M162:N162 M172:N172 M175 M177:M178 M180 M196:M202 M204:N204 N305:O305 N307:O307 M454 M456:M457 M459:M460 M462:N462 M463 M465 M475 M477:M478 M480:M481 M483 N41:N49 N76:O76 N85:N87 N164 N175:N180 N193 N199 N201:N202 N206 N208:N209 N211 N286:O286 N288:O289 N291:O292 N294:O294 N320:N327 N388:N390 N460 N474:O475 N477:O477 O19 O23:O25 O50 O55:O56 O63:O64 O79 O88 O91 O130 O143 O174 O329 O1150:O1152 O1154:O1159 N428">
    <cfRule type="cellIs" dxfId="16068" priority="3311" operator="equal">
      <formula>43578</formula>
    </cfRule>
  </conditionalFormatting>
  <conditionalFormatting sqref="K44:K46 K215:L215 K217:L217 K392:K397 K428:L428 K429 K534 K536:K537 K539 L168 L170:L173 L181:N181 L183:N184 L186:N186 L206 L208 L212 L286 L288 L295 L297 L299 L301 L330:L331 L472:O472 L474:M474 L907:M907 L909:M910 L912:M912 M71:O71 M72:N72 M74:N74 M162:N162 M172:N172 M175 M177:M178 M180 M196:M202 M204:N204 N305:O305 N307:O307 M454 M456:M457 M459:M460 M462:N462 M463 M465 M475 M477:M478 M480:M481 M483 N41:N49 N76:O76 N85:N87 N164 N175:N180 N193 N199 N201:N202 N206 N208:N209 N211 N286:O286 N288:O289 N291:O292 N294:O294 N320:N327 N388:N390 N460 N474:O475 N477:O477 O19 O23:O25 O50 O55:O56 O63:O64 O79 O88 O91 O130 O143 O174 O329 O1150:O1152 O1154:O1159 N428">
    <cfRule type="cellIs" dxfId="16067" priority="3312" operator="equal">
      <formula>43466</formula>
    </cfRule>
  </conditionalFormatting>
  <conditionalFormatting sqref="K44:K46 K215:L215 K217:L217 K392:K397 K428:L428 K429 K534 K536:K537 K539 L168 L170:L173 L181:N181 L183:N184 L186:N186 L206 L208 L212 L286 L288 L295 L297 L299 L301 L330:L331 L472:O472 L474:M474 L907:M907 L909:M910 L912:M912 M71:O71 M72:N72 M74:N74 M162:N162 M172:N172 M175 M177:M178 M180 M196:M202 M204:N204 N305:O305 N307:O307 M454 M456:M457 M459:M460 M462:N462 M463 M465 M475 M477:M478 M480:M481 M483 N41:N49 N76:O76 N85:N87 N164 N175:N180 N193 N199 N201:N202 N206 N208:N209 N211 N286:O286 N288:O289 N291:O292 N294:O294 N320:N327 N388:N390 N460 N474:O475 N477:O477 O19 O23:O25 O50 O55:O56 O63:O64 O79 O88 O91 O130 O143 O174 O329 O1150:O1152 O1154:O1159 N428">
    <cfRule type="cellIs" dxfId="16066" priority="3313" operator="equal">
      <formula>43402</formula>
    </cfRule>
  </conditionalFormatting>
  <conditionalFormatting sqref="K44:K46 K215:L215 K217:L217 K392:K397 K428:L428 K429 K534 K536:K537 K539 L168 L170:L173 L181:N181 L183:N184 L186:N186 L206 L208 L212 L286 L288 L295 L297 L299 L301 L330:L331 L472:O472 L474:M474 L907:M907 L909:M910 L912:M912 M71:O71 M72:N72 M74:N74 M162:N162 M172:N172 M175 M177:M178 M180 M196:M202 M204:N204 N305:O305 N307:O307 M454 M456:M457 M459:M460 M462:N462 M463 M465 M475 M477:M478 M480:M481 M483 N41:N49 N76:O76 N85:N87 N164 N175:N180 N193 N199 N201:N202 N206 N208:N209 N211 N286:O286 N288:O289 N291:O292 N294:O294 N320:N327 N388:N390 N460 N474:O475 N477:O477 O19 O23:O25 O50 O55:O56 O63:O64 O79 O88 O91 O130 O143 O174 O329 O1150:O1152 O1154:O1159 N428">
    <cfRule type="cellIs" dxfId="16065" priority="3314" operator="equal">
      <formula>43401</formula>
    </cfRule>
  </conditionalFormatting>
  <conditionalFormatting sqref="B564:B623 B690 B693:B716 B1150:B1159 E215:E217 J564:J623 J690 J693:J716 J1150:J1159">
    <cfRule type="cellIs" dxfId="16064" priority="3315" operator="equal">
      <formula>43538</formula>
    </cfRule>
  </conditionalFormatting>
  <conditionalFormatting sqref="B564:B623 B690 B693:B716 B1150:B1159 E215:E217 J564:J623 J690 J693:J716 J1150:J1159">
    <cfRule type="cellIs" dxfId="16063" priority="3316" operator="equal">
      <formula>43586</formula>
    </cfRule>
  </conditionalFormatting>
  <conditionalFormatting sqref="B564:B623 B690 B693:B716 B1150:B1159 E215:E217 J564:J623 J690 J693:J716 J1150:J1159">
    <cfRule type="cellIs" dxfId="16062" priority="3317" operator="equal">
      <formula>43578</formula>
    </cfRule>
  </conditionalFormatting>
  <conditionalFormatting sqref="B564:B623 B690 B693:B716 B1150:B1159 E215:E217 J564:J623 J690 J693:J716 J1150:J1159">
    <cfRule type="cellIs" dxfId="16061" priority="3318" operator="equal">
      <formula>43466</formula>
    </cfRule>
  </conditionalFormatting>
  <conditionalFormatting sqref="B564:B623 B690 B693:B716 B1150:B1159 E215:E217 J564:J623 J690 J693:J716 J1150:J1159">
    <cfRule type="cellIs" dxfId="16060" priority="3319" operator="equal">
      <formula>43402</formula>
    </cfRule>
  </conditionalFormatting>
  <conditionalFormatting sqref="B564:B623 B690 B693:B716 B1150:B1159 E215:E217 J564:J623 J690 J693:J716 J1150:J1159">
    <cfRule type="cellIs" dxfId="16059" priority="3320" operator="equal">
      <formula>43401</formula>
    </cfRule>
  </conditionalFormatting>
  <conditionalFormatting sqref="C20 C22:C23 C25 C168 C199 C202 C323 C325:C326 C328 C333:C335 D78 D80 D184 D186 D212:E212 D214:E215 D217:E217 D292 D294:D295 D297 D475 D494:E494 D496:E496 D703 E20 E22 E74:F74 E85 E87:E88 E90:G91 E93 E305 E307:E308 E310 E491 E493 F71:F72 F82:G82 F84:G85 F88 F162:G162 F164:G165 F167:G167 F175 F177:F178 F180:F181 F183:F184 F186 F193 F195:F196 F198 F475 F477 F703:G703 G206 G208:G209 G211:G212 G214:G215 G217 G491 G493:G494 K212:L212 K215:L215 K217:L217 K428:L428 K429 K534 K536:K537 K539:K545 K913:M918 L168 L170:L173 L181:N181 L183:N184 L186:N186 L206 L208:L211 L286 L288 L295 L297 L299 L301 L472:O472 L474:M474 L907:M907 L909:M910 L912:M912 M71:O71 M72:N72 M74:N74 N85 M162:N162 M172:N172 M175 M177:M178 M180 M196 M198:M199 M201:N202 M204:N204 N214 N305:O305 N307:O307 M454 M456:M457 M459:M460 M462:N462 M463 M465 M475 M477:M478 M480:M481 M483 N87 N164 N199 N206 N208:N209 N211:N212 N215:O215 N217 N286:O286 N288:O289 N291:O292 N294:O294 N460 N474:O475 N477:O477 O88 O91 O212:O213 N428 F665:G665 D678 F667:G668 D680:D681 F670:G670 D683 F696:G696 D709 F698:G699 D711:D712 F701:G701 D714 F727:G727 D727 F729:G730 D729:D730 F732:G732 D732">
    <cfRule type="cellIs" dxfId="16058" priority="3321" operator="equal">
      <formula>43397</formula>
    </cfRule>
  </conditionalFormatting>
  <conditionalFormatting sqref="C20 C22:C23 C25 C168 C199 C202 C323 C325:C326 C328 C333:C335 D78 D80 D184 D186 D212:E212 D214:E215 D217:E217 D292 D294:D295 D297 D475 D494:E494 D496:E496 D703 E20 E22 E74:F74 E85 E87:E88 E90:G91 E93 E305 E307:E308 E310 E491 E493 F71:F72 F82:G82 F84:G85 F88 F162:G162 F164:G165 F167:G167 F175 F177:F178 F180:F181 F183:F184 F186 F193 F195:F196 F198 F475 F477 F703:G703 G206 G208:G209 G211:G212 G214:G215 G217 G491 G493:G494 K212:L212 K215:L215 K217:L217 K428:L428 K429 K534 K536:K537 K539:K545 K913:M918 L168 L170:L173 L181:N181 L183:N184 L186:N186 L206 L208:L211 L286 L288 L295 L297 L299 L301 L472:O472 L474:M474 L907:M907 L909:M910 L912:M912 M71:O71 M72:N72 M74:N74 N85 M162:N162 M172:N172 M175 M177:M178 M180 M196 M198:M199 M201:N202 M204:N204 N214 N305:O305 N307:O307 M454 M456:M457 M459:M460 M462:N462 M463 M465 M475 M477:M478 M480:M481 M483 N87 N164 N199 N206 N208:N209 N211:N212 N215:O215 N217 N286:O286 N288:O289 N291:O292 N294:O294 N460 N474:O475 N477:O477 O88 O91 O212:O213 N428">
    <cfRule type="cellIs" dxfId="16057" priority="3322" operator="equal">
      <formula>43402</formula>
    </cfRule>
  </conditionalFormatting>
  <conditionalFormatting sqref="C50 C333:C335 D51:D58 K47:K50 K54:K56 L44:L46">
    <cfRule type="cellIs" dxfId="16056" priority="3323" operator="equal">
      <formula>43538</formula>
    </cfRule>
  </conditionalFormatting>
  <conditionalFormatting sqref="C50 C333:C335 D51:D58 K47:K50 K54:K56 L44:L46">
    <cfRule type="cellIs" dxfId="16055" priority="3324" operator="equal">
      <formula>43586</formula>
    </cfRule>
  </conditionalFormatting>
  <conditionalFormatting sqref="C50 C333:C335 D51:D58 K47:K50 K54:K56 L44:L46">
    <cfRule type="cellIs" dxfId="16054" priority="3325" operator="equal">
      <formula>43578</formula>
    </cfRule>
  </conditionalFormatting>
  <conditionalFormatting sqref="C50 C333:C335 D51:D58 K47:K50 K54:K56 L44:L46">
    <cfRule type="cellIs" dxfId="16053" priority="3326" operator="equal">
      <formula>43466</formula>
    </cfRule>
  </conditionalFormatting>
  <conditionalFormatting sqref="C50 C333:C335 D51:D58 K47:K50 K54:K56 L44:L46">
    <cfRule type="cellIs" dxfId="16052" priority="3327" operator="equal">
      <formula>43402</formula>
    </cfRule>
  </conditionalFormatting>
  <conditionalFormatting sqref="C50 C333:C335 D51:D58 K47:K50 K54:K56 L44:L46">
    <cfRule type="cellIs" dxfId="16051" priority="3328" operator="equal">
      <formula>43401</formula>
    </cfRule>
  </conditionalFormatting>
  <conditionalFormatting sqref="C82:C84 C143:H143 C193:C195 C323:C328 C329:H329 D25 D199:D204 D354:D355 D357:D358 D361:D363 E212:E214 E447:E449 E515:F515 F51:F53 F289:F290 F292:F293 F320:F322 F369 G299:G301 H131:H133 H444:H446 K19:N19 K32:N33 K81:N81 K94:N95 K144:K149 K192:N192 K205:M205 K218:M218 K219:N219 K223:N223 K298:N298 K360:N360 K361:K369 K373:N374 K391:N391 K453:O453 K484:L484 K502:N502 L357:L359 L479 L482 M23:M24 M478:M483 M515:N515 N60:N61 N200:N201 N203:N204 N365:N369 N385 N388 N393 O10 O12 O206:O207 O209:O210 O212:O213 O447:O448">
    <cfRule type="cellIs" dxfId="16050" priority="3329" operator="equal">
      <formula>43538</formula>
    </cfRule>
  </conditionalFormatting>
  <conditionalFormatting sqref="C82:C84 C143:H143 C193:C195 C323:C328 C329:H329 D25 D199:D204 D354:D355 D357:D358 D361:D363 E212:E214 E447:E449 E515:F515 F51:F53 F289:F290 F292:F293 F320:F322 F369 G299:G301 H131:H133 H444:H446 K19:N19 K32:N33 K81:N81 K94:N95 K144:K149 K192:N192 K205:M205 K218:M218 K219:N219 K223:N223 K298:N298 K360:N360 K361:K369 K373:N374 K391:N391 K453:O453 K484:L484 K502:N502 L357:L359 L479 L482 M23:M24 M478:M483 M515:N515 N60:N61 N200:N201 N203:N204 N365:N369 N385 N388 N393 O10 O12 O206:O207 O209:O210 O212:O213 O447:O448">
    <cfRule type="cellIs" dxfId="16049" priority="3330" operator="equal">
      <formula>43586</formula>
    </cfRule>
  </conditionalFormatting>
  <conditionalFormatting sqref="C82:C84 C143:H143 C193:C195 C323:C328 C329:H329 D25 D199:D204 D354:D355 D357:D358 D361:D363 E212:E214 E447:E449 E515:F515 F51:F53 F289:F290 F292:F293 F320:F322 F369 G299:G301 H131:H133 H444:H446 K19:N19 K32:N33 K81:N81 K94:N95 K144:K149 K192:N192 K205:M205 K218:M218 K219:N219 K223:N223 K298:N298 K360:N360 K361:K369 K373:N374 K391:N391 K453:O453 K484:L484 K502:N502 L357:L359 L479 L482 M23:M24 M478:M483 M515:N515 N60:N61 N200:N201 N203:N204 N365:N369 N385 N388 N393 O10 O12 O206:O207 O209:O210 O212:O213 O447:O448">
    <cfRule type="cellIs" dxfId="16048" priority="3331" operator="equal">
      <formula>43578</formula>
    </cfRule>
  </conditionalFormatting>
  <conditionalFormatting sqref="C82:C84 C143:H143 C193:C195 C323:C328 C329:H329 D25 D199:D204 D354:D355 D357:D358 D361:D363 E212:E214 E447:E449 E515:F515 F51:F53 F289:F290 F292:F293 F320:F322 F369 G299:G301 H131:H133 H444:H446 K19:N19 K32:N33 K81:N81 K94:N95 K144:K149 K192:N192 K205:M205 K218:M218 K219:N219 K223:N223 K298:N298 K360:N360 K361:K369 K373:N374 K391:N391 K453:O453 K484:L484 K502:N502 L357:L359 L479 L482 M23:M24 M478:M483 M515:N515 N60:N61 N200:N201 N203:N204 N365:N369 N385 N388 N393 O10 O12 O206:O207 O209:O210 O212:O213 O447:O448">
    <cfRule type="cellIs" dxfId="16047" priority="3332" operator="equal">
      <formula>43466</formula>
    </cfRule>
  </conditionalFormatting>
  <conditionalFormatting sqref="C82:C84 C143:H143 C193:C195 C323:C328 C329:H329 D25 D199:D204 D354:D355 D357:D358 D361:D363 E212:E214 E447:E449 E515:F515 F51:F53 F289:F290 F292:F293 F320:F322 F369 G299:G301 H131:H133 H444:H446 K19:N19 K32:N33 K81:N81 K94:N95 K144:K149 K192:N192 K205:M205 K218:M218 K219:N219 K223:N223 K298:N298 K360:N360 K361:K369 K373:N374 K391:N391 K453:O453 K484:L484 K502:N502 L357:L359 L479 L482 M23:M24 M478:M483 M515:N515 N60:N61 N200:N201 N203:N204 N365:N369 N385 N388 N393 O10 O12 O206:O207 O209:O210 O212:O213 O447:O448">
    <cfRule type="cellIs" dxfId="16046" priority="3333" operator="equal">
      <formula>43402</formula>
    </cfRule>
  </conditionalFormatting>
  <conditionalFormatting sqref="C82:C84 C143:H143 C193:C195 C323:C328 C329:H329 D25 D199:D204 D354:D355 D357:D358 D361:D363 E212:E214 E447:E449 E515:F515 F51:F53 F289:F290 F292:F293 F320:F322 F369 G299:G301 H131:H133 H444:H446 K19:N19 K32:N33 K81:N81 K94:N95 K144:K149 K192:N192 K205:M205 K218:M218 K219:N219 K223:N223 K298:N298 K360:N360 K361:K369 K373:N374 K391:N391 K453:O453 K484:L484 K502:N502 L357:L359 L479 L482 M23:M24 M478:M483 M515:N515 N60:N61 N200:N201 N203:N204 N365:N369 N385 N388 N393 O10 O12 O206:O207 O209:O210 O212:O213 O447:O448">
    <cfRule type="cellIs" dxfId="16045" priority="3334" operator="equal">
      <formula>43401</formula>
    </cfRule>
  </conditionalFormatting>
  <conditionalFormatting sqref="K388:K390">
    <cfRule type="cellIs" dxfId="16044" priority="3335" operator="equal">
      <formula>43538</formula>
    </cfRule>
  </conditionalFormatting>
  <conditionalFormatting sqref="K388:K390">
    <cfRule type="cellIs" dxfId="16043" priority="3336" operator="equal">
      <formula>43586</formula>
    </cfRule>
  </conditionalFormatting>
  <conditionalFormatting sqref="K388:K390">
    <cfRule type="cellIs" dxfId="16042" priority="3337" operator="equal">
      <formula>43578</formula>
    </cfRule>
  </conditionalFormatting>
  <conditionalFormatting sqref="K388:K390">
    <cfRule type="cellIs" dxfId="16041" priority="3338" operator="equal">
      <formula>43466</formula>
    </cfRule>
  </conditionalFormatting>
  <conditionalFormatting sqref="K388:K390">
    <cfRule type="cellIs" dxfId="16040" priority="3339" operator="equal">
      <formula>43402</formula>
    </cfRule>
  </conditionalFormatting>
  <conditionalFormatting sqref="K388:K390">
    <cfRule type="cellIs" dxfId="16039" priority="3340" operator="equal">
      <formula>43401</formula>
    </cfRule>
  </conditionalFormatting>
  <conditionalFormatting sqref="K42:K43 K52 K209:K211 K393 L393:L394 L396:L397 M20:M22 M320 M322:M328 N212:N214 N444:N445 N447:N452 N491:N493 O32:O33 O52:O53 O161 O192 O205 O218:O219 O316 O347 O360 O577 O590:O596 O598 O608 O621:O622">
    <cfRule type="cellIs" dxfId="16038" priority="3341" operator="equal">
      <formula>43538</formula>
    </cfRule>
  </conditionalFormatting>
  <conditionalFormatting sqref="K42:K43 K52 K209:K211 K393 L393:L394 L396:L397 M20:M22 M320 M322:M328 N212:N214 N444:N445 N447:N452 N491:N493 O32:O33 O52:O53 O161 O192 O205 O218:O219 O316 O347 O360 O577 O590:O596 O598 O608 O621:O622">
    <cfRule type="cellIs" dxfId="16037" priority="3342" operator="equal">
      <formula>43586</formula>
    </cfRule>
  </conditionalFormatting>
  <conditionalFormatting sqref="K42:K43 K52 K209:K211 K393 L393:L394 L396:L397 M20:M22 M320 M322:M328 N212:N214 N444:N445 N447:N452 N491:N493 O32:O33 O52:O53 O161 O192 O205 O218:O219 O316 O347 O360 O577 O590:O596 O598 O608 O621:O622">
    <cfRule type="cellIs" dxfId="16036" priority="3343" operator="equal">
      <formula>43578</formula>
    </cfRule>
  </conditionalFormatting>
  <conditionalFormatting sqref="K42:K43 K52 K209:K211 K393 L393:L394 L396:L397 M20:M22 M320 M322:M328 N212:N214 N444:N445 N447:N452 N491:N493 O32:O33 O52:O53 O161 O192 O205 O218:O219 O316 O347 O360 O577 O590:O596 O598 O608 O621:O622">
    <cfRule type="cellIs" dxfId="16035" priority="3344" operator="equal">
      <formula>43466</formula>
    </cfRule>
  </conditionalFormatting>
  <conditionalFormatting sqref="K42:K43 K52 K209:K211 K393 L393:L394 L396:L397 M20:M22 M320 M322:M328 N212:N214 N444:N445 N447:N452 N491:N493 O32:O33 O52:O53 O161 O192 O205 O218:O219 O316 O347 O360 O577 O590:O596 O598 O608 O621:O622">
    <cfRule type="cellIs" dxfId="16034" priority="3345" operator="equal">
      <formula>43402</formula>
    </cfRule>
  </conditionalFormatting>
  <conditionalFormatting sqref="K42:K43 K52 K209:K211 K393 L393:L394 L396:L397 M20:M22 M320 M322:M328 N212:N214 N444:N445 N447:N452 N491:N493 O32:O33 O52:O53 O161 O192 O205 O218:O219 O316 O347 O360 O577 O590:O596 O598 O608 O621:O622">
    <cfRule type="cellIs" dxfId="16033" priority="3346" operator="equal">
      <formula>43401</formula>
    </cfRule>
  </conditionalFormatting>
  <conditionalFormatting sqref="L476 M448 M451 O2 O68 O94:O95 O99 O112:O114 O116:O117 O119:O120 O122:O123 O125:O126 O156:O157 O187:O188 O223 O249:O250 O254 O267:O281 O285 O298 O311:O312 O342:O343 O373:O374 O378 O404:O405 O409 O422 O435:O436 O440 O466:O467 O471 O497:O498 O502 O528:O529 O533 O559:O560 O564">
    <cfRule type="cellIs" dxfId="16032" priority="3347" operator="equal">
      <formula>43538</formula>
    </cfRule>
  </conditionalFormatting>
  <conditionalFormatting sqref="L476 M448 M451 O2 O68 O94:O95 O99 O112:O114 O116:O117 O119:O120 O122:O123 O125:O126 O156:O157 O187:O188 O223 O249:O250 O254 O267:O281 O285 O298 O311:O312 O342:O343 O373:O374 O378 O404:O405 O409 O422 O435:O436 O440 O466:O467 O471 O497:O498 O502 O528:O529 O533 O559:O560 O564">
    <cfRule type="cellIs" dxfId="16031" priority="3348" operator="equal">
      <formula>43586</formula>
    </cfRule>
  </conditionalFormatting>
  <conditionalFormatting sqref="L476 M448 M451 O2 O68 O94:O95 O99 O112:O114 O116:O117 O119:O120 O122:O123 O125:O126 O156:O157 O187:O188 O223 O249:O250 O254 O267:O281 O285 O298 O311:O312 O342:O343 O373:O374 O378 O404:O405 O409 O422 O435:O436 O440 O466:O467 O471 O497:O498 O502 O528:O529 O533 O559:O560 O564">
    <cfRule type="cellIs" dxfId="16030" priority="3349" operator="equal">
      <formula>43578</formula>
    </cfRule>
  </conditionalFormatting>
  <conditionalFormatting sqref="L476 M448 M451 O2 O68 O94:O95 O99 O112:O114 O116:O117 O119:O120 O122:O123 O125:O126 O156:O157 O187:O188 O223 O249:O250 O254 O267:O281 O285 O298 O311:O312 O342:O343 O373:O374 O378 O404:O405 O409 O422 O435:O436 O440 O466:O467 O471 O497:O498 O502 O528:O529 O533 O559:O560 O564">
    <cfRule type="cellIs" dxfId="16029" priority="3350" operator="equal">
      <formula>43466</formula>
    </cfRule>
  </conditionalFormatting>
  <conditionalFormatting sqref="L476 M448 M451 O2 O68 O94:O95 O99 O112:O114 O116:O117 O119:O120 O122:O123 O125:O126 O156:O157 O187:O188 O223 O249:O250 O254 O267:O281 O285 O298 O311:O312 O342:O343 O373:O374 O378 O404:O405 O409 O422 O435:O436 O440 O466:O467 O471 O497:O498 O502 O528:O529 O533 O559:O560 O564">
    <cfRule type="cellIs" dxfId="16028" priority="3351" operator="equal">
      <formula>43402</formula>
    </cfRule>
  </conditionalFormatting>
  <conditionalFormatting sqref="L476 M448 M451 O2 O68 O94:O95 O99 O112:O114 O116:O117 O119:O120 O122:O123 O125:O126 O156:O157 O187:O188 O223 O249:O250 O254 O267:O281 O285 O298 O311:O312 O342:O343 O373:O374 O378 O404:O405 O409 O422 O435:O436 O440 O466:O467 O471 O497:O498 O502 O528:O529 O533 O559:O560 O564">
    <cfRule type="cellIs" dxfId="16027" priority="3352" operator="equal">
      <formula>43401</formula>
    </cfRule>
  </conditionalFormatting>
  <conditionalFormatting sqref="O590:O591 O621:O622">
    <cfRule type="cellIs" dxfId="16026" priority="3353" operator="equal">
      <formula>43538</formula>
    </cfRule>
  </conditionalFormatting>
  <conditionalFormatting sqref="K215:L215 K217:L217 K428:L428 K429 K534 K536:K537 K539 L181:N181 L183:N184 L186:N186 L206 L208 L212 L286 L288 L295 L297 L299 L301 L472:O472 L474:M474 L907:M907 L909:M910 L912:M912 M71:O71 M72:N72 M74:N74 N85 M162:N162 M175 M177:M178 M180 M196 M198:M199 M201:N202 M204:N204 N305:O305 N307:O307 M454 M456:M457 M459:M460 M462:N462 M463 M465 M475 M477:M478 M480:M481 M483 N87 N164 N193 N199 N206 N208:N209 N211 N286:O286 N288:O289 N291:O292 N294:O294 N460 N474:O475 N477:O477 O88 O91 O113:O114 O116:O117 O119:O120 O122:O123 O268:O281 O592:O594 O596 O598 N428">
    <cfRule type="cellIs" dxfId="16025" priority="3354" operator="equal">
      <formula>43397</formula>
    </cfRule>
  </conditionalFormatting>
  <conditionalFormatting sqref="K215:L215 K217:L217 K428:L428 K429 K534 K536:K537 K539 L181:N181 L183:N184 L186:N186 L206 L208 L212 L286 L288 L295 L297 L299 L301 L472:O472 L474:M474 L907:M907 L909:M910 L912:M912 M71:O71 M72:N72 M74:N74 N85 M162:N162 M175 M177:M178 M180 M196 M198:M199 M201:N202 M204:N204 N305:O305 N307:O307 M454 M456:M457 M459:M460 M462:N462 M463 M465 M475 M477:M478 M480:M481 M483 N87 N164 N193 N199 N206 N208:N209 N211 N286:O286 N288:O289 N291:O292 N294:O294 N460 N474:O475 N477:O477 O88 O91 O113:O114 O116:O117 O119:O120 O122:O123 O268:O281 O592:O594 O596 O598 N428">
    <cfRule type="cellIs" dxfId="16024" priority="3355" operator="equal">
      <formula>43402</formula>
    </cfRule>
  </conditionalFormatting>
  <conditionalFormatting sqref="O113:O114 O116:O117 O119:O120 O122:O123 O268:O281 O592:O594 O596 O598">
    <cfRule type="cellIs" dxfId="16023" priority="3356" operator="equal">
      <formula>43402</formula>
    </cfRule>
  </conditionalFormatting>
  <conditionalFormatting sqref="M320 M322:M328 O435:O436">
    <cfRule type="cellIs" dxfId="16022" priority="3357" operator="equal">
      <formula>43466</formula>
    </cfRule>
  </conditionalFormatting>
  <conditionalFormatting sqref="L175:M180 N193:N195">
    <cfRule type="cellIs" dxfId="16021" priority="3358" operator="equal">
      <formula>43402</formula>
    </cfRule>
  </conditionalFormatting>
  <conditionalFormatting sqref="D175:D183">
    <cfRule type="cellIs" dxfId="16020" priority="3359" operator="equal">
      <formula>43538</formula>
    </cfRule>
  </conditionalFormatting>
  <conditionalFormatting sqref="D175:D183">
    <cfRule type="cellIs" dxfId="16019" priority="3360" operator="equal">
      <formula>43586</formula>
    </cfRule>
  </conditionalFormatting>
  <conditionalFormatting sqref="D175:D183">
    <cfRule type="cellIs" dxfId="16018" priority="3361" operator="equal">
      <formula>43578</formula>
    </cfRule>
  </conditionalFormatting>
  <conditionalFormatting sqref="D175:D183">
    <cfRule type="cellIs" dxfId="16017" priority="3362" operator="equal">
      <formula>43466</formula>
    </cfRule>
  </conditionalFormatting>
  <conditionalFormatting sqref="D175:D183">
    <cfRule type="cellIs" dxfId="16016" priority="3363" operator="equal">
      <formula>43402</formula>
    </cfRule>
  </conditionalFormatting>
  <conditionalFormatting sqref="D175:D183">
    <cfRule type="cellIs" dxfId="16015" priority="3364" operator="equal">
      <formula>43401</formula>
    </cfRule>
  </conditionalFormatting>
  <conditionalFormatting sqref="L175:M180 N193:N195">
    <cfRule type="cellIs" dxfId="16014" priority="3365" operator="equal">
      <formula>43397</formula>
    </cfRule>
  </conditionalFormatting>
  <conditionalFormatting sqref="L175:M180 N193:N195">
    <cfRule type="cellIs" dxfId="16013" priority="3366" operator="equal">
      <formula>43402</formula>
    </cfRule>
  </conditionalFormatting>
  <conditionalFormatting sqref="E168:E169 O212:O213">
    <cfRule type="cellIs" dxfId="16012" priority="3367" operator="equal">
      <formula>43538</formula>
    </cfRule>
  </conditionalFormatting>
  <conditionalFormatting sqref="E168:E169 O212:O213">
    <cfRule type="cellIs" dxfId="16011" priority="3368" operator="equal">
      <formula>43586</formula>
    </cfRule>
  </conditionalFormatting>
  <conditionalFormatting sqref="E168:E169 O212:O213">
    <cfRule type="cellIs" dxfId="16010" priority="3369" operator="equal">
      <formula>43578</formula>
    </cfRule>
  </conditionalFormatting>
  <conditionalFormatting sqref="E168:E169 O212:O213">
    <cfRule type="cellIs" dxfId="16009" priority="3370" operator="equal">
      <formula>43466</formula>
    </cfRule>
  </conditionalFormatting>
  <conditionalFormatting sqref="E168:E169 O212:O213">
    <cfRule type="cellIs" dxfId="16008" priority="3371" operator="equal">
      <formula>43402</formula>
    </cfRule>
  </conditionalFormatting>
  <conditionalFormatting sqref="E168:E169 O212:O213">
    <cfRule type="cellIs" dxfId="16007" priority="3372" operator="equal">
      <formula>43401</formula>
    </cfRule>
  </conditionalFormatting>
  <conditionalFormatting sqref="C280:G281 C592:G594 C596:G607 C609:G620 G100:G102 G113:G124 G423:G434 K280:N281 K592:N594 K596:N596 K597:O597 K598:N598 K599:O607 K609:O620">
    <cfRule type="cellIs" dxfId="16006" priority="3373" operator="equal">
      <formula>43402</formula>
    </cfRule>
  </conditionalFormatting>
  <conditionalFormatting sqref="C435:G436 D175:D183 D330:D338 G323:G328 K178:K183 K351:K359 K435:N436 N382:N390 O206:O207 O209:O210 O212:O213">
    <cfRule type="cellIs" dxfId="16005" priority="3374" operator="equal">
      <formula>43466</formula>
    </cfRule>
  </conditionalFormatting>
  <conditionalFormatting sqref="C590:G591 C621:G622 K590:N591 K621:N622">
    <cfRule type="cellIs" dxfId="16004" priority="3375" operator="equal">
      <formula>43538</formula>
    </cfRule>
  </conditionalFormatting>
  <conditionalFormatting sqref="C2:H4 C5 C19:G19 C32:G33 C63:G64 C125:H126 C156:G157 C187:G188 C199:C200 C202:C203 C205:E205 C218:G219 C249:G250 C280:H281 C292:C297 C311:G312 C342:G343 C360:H360 C373:G374 C391:E391 C404:G405 C435:H436 C466:G467 C497:G498 C515 C528:G529 C559:G560 C590:G594 C596:G621 C623:H623 C653:G653 D50:G50 D85:D88 D236 D330:D332 E44:E45 E47:E48 E51:E53 F5:H5 G51:G56 G100:H102 G112:H124 G205:H205 G267:H267 G422:H434 G447:G448 G450:G451 G577 H7:H33 H38:H66 H68:H97 H99 H103:H111 H127:H128 H130 H144:H159 H161:H173 H175:H190 H192:H204 H206:H221 H223:H252 H254:H266 H268:H279 H282:H314 H316:H328 H330:H345 H347:H359 H361:H376 H378 H382:H407 H409:H421 H437:H440 H454:H469 H471:H500 H502:H531 H533:H562 H624:H625 H627:H653 K2:N2 K3:O4 K5 K63:N64 K68:N68 K99:N99 K125:N126 K130:N130 K143:M143 K156:N157 K161:N161 K174:M174 K178:K183 K187:N188 K236:L236 K249:N250 K254:N254 K280:N281 K285:N285 K292:K294 K316:N316 K329:N329 K342:N343 K347:N347 K378:N378 K404:N405 K409:N409 K435:N436 K440:N440 K466:M466 K467:N467 K471:N471 K497:N498 K528:N529 K533:N533 K560:N560 K564:N564 K590:N596 K597:O597 K598:N598 K599:O607 K608:N608 K609:O620 K621:N623 K627:O627 L13:L14 L16:L18 L50:N50 L559:N559 L653:N653 M385:M387 M484:O484 N5:O5 O321 O324">
    <cfRule type="cellIs" dxfId="16003" priority="3376" operator="equal">
      <formula>43538</formula>
    </cfRule>
  </conditionalFormatting>
  <conditionalFormatting sqref="C2:H4 C5 C19:G19 C32:G33 C63:G64 C125:H126 C156:G157 C187:G188 C199:C200 C202:C203 C205:E205 C218:G219 C249:G250 C280:H281 C292:C297 C311:G312 C342:G343 C360:H360 C373:G374 C391:E391 C404:G405 C435:H436 C466:G467 C497:G498 C515 C528:G529 C559:G560 C590:G594 C596:G621 C623:H623 C653:G653 D50:G50 D85:D88 D236 D330:D332 E44:E45 E47:E48 E51:E53 F5:H5 G51:G56 G100:H102 G112:H124 G205:H205 G267:H267 G422:H434 G447:G448 G450:G451 G577 H7:H33 H38:H66 H68:H97 H99 H103:H111 H127:H128 H130 H144:H159 H161:H173 H175:H190 H192:H204 H206:H221 H223:H252 H254:H266 H268:H279 H282:H314 H316:H328 H330:H345 H347:H359 H361:H376 H378 H382:H407 H409:H421 H437:H440 H454:H469 H471:H500 H502:H531 H533:H562 H624:H625 H627:H653 K2:N2 K3:O4 K5 K63:N64 K68:N68 K99:N99 K125:N126 K130:N130 K143:M143 K156:N157 K161:N161 K174:M174 K178:K183 K187:N188 K236:L236 K249:N250 K254:N254 K280:N281 K285:N285 K292:K294 K316:N316 K329:N329 K342:N343 K347:N347 K378:N378 K404:N405 K409:N409 K435:N436 K440:N440 K466:M466 K467:N467 K471:N471 K497:N498 K528:N529 K533:N533 K560:N560 K564:N564 K590:N596 K597:O597 K598:N598 K599:O607 K608:N608 K609:O620 K621:N623 K627:O627 L13:L14 L16:L18 L50:N50 L559:N559 L653:N653 M385:M387 M484:O484 N5:O5 O321 O324">
    <cfRule type="cellIs" dxfId="16002" priority="3377" operator="equal">
      <formula>43586</formula>
    </cfRule>
  </conditionalFormatting>
  <conditionalFormatting sqref="C2:H4 C5 C19:G19 C32:G33 C63:G64 C125:H126 C156:G157 C187:G188 C199:C200 C202:C203 C205:E205 C218:G219 C249:G250 C280:H281 C292:C297 C311:G312 C342:G343 C360:H360 C373:G374 C391:E391 C404:G405 C435:H436 C466:G467 C497:G498 C515 C528:G529 C559:G560 C590:G594 C596:G621 C623:H623 C653:G653 D50:G50 D85:D88 D236 D330:D332 E44:E45 E47:E48 E51:E53 F5:H5 G51:G56 G100:H102 G112:H124 G205:H205 G267:H267 G422:H434 G447:G448 G450:G451 G577 H7:H33 H38:H66 H68:H97 H99 H103:H111 H127:H128 H130 H144:H159 H161:H173 H175:H190 H192:H204 H206:H221 H223:H252 H254:H266 H268:H279 H282:H314 H316:H328 H330:H345 H347:H359 H361:H376 H378 H382:H407 H409:H421 H437:H440 H454:H469 H471:H500 H502:H531 H533:H562 H624:H625 H627:H653 K2:N2 K3:O4 K5 K63:N64 K68:N68 K99:N99 K125:N126 K130:N130 K143:M143 K156:N157 K161:N161 K174:M174 K178:K183 K187:N188 K236:L236 K249:N250 K254:N254 K280:N281 K285:N285 K292:K294 K316:N316 K329:N329 K342:N343 K347:N347 K378:N378 K404:N405 K409:N409 K435:N436 K440:N440 K466:M466 K467:N467 K471:N471 K497:N498 K528:N529 K533:N533 K560:N560 K564:N564 K590:N596 K597:O597 K598:N598 K599:O607 K608:N608 K609:O620 K621:N623 K627:O627 L13:L14 L16:L18 L50:N50 L559:N559 L653:N653 M385:M387 M484:O484 N5:O5 O321 O324">
    <cfRule type="cellIs" dxfId="16001" priority="3378" operator="equal">
      <formula>43578</formula>
    </cfRule>
  </conditionalFormatting>
  <conditionalFormatting sqref="C2:H4 C5 C19:G19 C32:G33 C63:G64 C125:H126 C156:G157 C187:G188 C199:C200 C202:C203 C205:E205 C218:G219 C249:G250 C280:H281 C292:C297 C311:G312 C342:G343 C360:H360 C373:G374 C391:E391 C404:G405 C435:H436 C466:G467 C497:G498 C515 C528:G529 C559:G560 C590:G594 C596:G621 C623:H623 C653:G653 D50:G50 D85:D88 D236 D330:D332 E44:E45 E47:E48 E51:E53 F5:H5 G51:G56 G100:H102 G112:H124 G205:H205 G267:H267 G422:H434 G447:G448 G450:G451 G577 H7:H33 H38:H66 H68:H97 H99 H103:H111 H127:H128 H130 H144:H159 H161:H173 H175:H190 H192:H204 H206:H221 H223:H252 H254:H266 H268:H279 H282:H314 H316:H328 H330:H345 H347:H359 H361:H376 H378 H382:H407 H409:H421 H437:H440 H454:H469 H471:H500 H502:H531 H533:H562 H624:H625 H627:H653 K2:N2 K3:O4 K5 K63:N64 K68:N68 K99:N99 K125:N126 K130:N130 K143:M143 K156:N157 K161:N161 K174:M174 K178:K183 K187:N188 K236:L236 K249:N250 K254:N254 K280:N281 K285:N285 K292:K294 K316:N316 K329:N329 K342:N343 K347:N347 K378:N378 K404:N405 K409:N409 K435:N436 K440:N440 K466:M466 K467:N467 K471:N471 K497:N498 K528:N529 K533:N533 K560:N560 K564:N564 K590:N596 K597:O597 K598:N598 K599:O607 K608:N608 K609:O620 K621:N623 K627:O627 L13:L14 L16:L18 L50:N50 L559:N559 L653:N653 M385:M387 M484:O484 N5:O5 O321 O324">
    <cfRule type="cellIs" dxfId="16000" priority="3379" operator="equal">
      <formula>43466</formula>
    </cfRule>
  </conditionalFormatting>
  <conditionalFormatting sqref="C2:H4 C5 C19:G19 C32:G33 C63:G64 C125:H126 C156:G157 C187:G188 C199:C200 C202:C203 C205:E205 C218:G219 C249:G250 C280:H281 C292:C297 C311:G312 C342:G343 C360:H360 C373:G374 C391:E391 C404:G405 C435:H436 C466:G467 C497:G498 C515 C528:G529 C559:G560 C590:G594 C596:G621 C623:H623 C653:G653 D50:G50 D85:D88 D236 D330:D332 E44:E45 E47:E48 E51:E53 F5:H5 G51:G56 G100:H102 G112:H124 G205:H205 G267:H267 G422:H434 G447:G448 G450:G451 G577 H7:H33 H38:H66 H68:H97 H99 H103:H111 H127:H128 H130 H144:H159 H161:H173 H175:H190 H192:H204 H206:H221 H223:H252 H254:H266 H268:H279 H282:H314 H316:H328 H330:H345 H347:H359 H361:H376 H378 H382:H407 H409:H421 H437:H440 H454:H469 H471:H500 H502:H531 H533:H562 H624:H625 H627:H653 K2:N2 K3:O4 K5 K63:N64 K68:N68 K99:N99 K125:N126 K130:N130 K143:M143 K156:N157 K161:N161 K174:M174 K178:K183 K187:N188 K236:L236 K249:N250 K254:N254 K280:N281 K285:N285 K292:K294 K316:N316 K329:N329 K342:N343 K347:N347 K378:N378 K404:N405 K409:N409 K435:N436 K440:N440 K466:M466 K467:N467 K471:N471 K497:N498 K528:N529 K533:N533 K560:N560 K564:N564 K590:N596 K597:O597 K598:N598 K599:O607 K608:N608 K609:O620 K621:N623 K627:O627 L13:L14 L16:L18 L50:N50 L559:N559 L653:N653 M385:M387 M484:O484 N5:O5 O321 O324">
    <cfRule type="cellIs" dxfId="15999" priority="3380" operator="equal">
      <formula>43402</formula>
    </cfRule>
  </conditionalFormatting>
  <conditionalFormatting sqref="C2:H4 C5 C19:G19 C32:G33 C63:G64 C125:H126 C156:G157 C187:G188 C199:C200 C202:C203 C205:E205 C218:G219 C249:G250 C280:H281 C292:C297 C311:G312 C342:G343 C360:H360 C373:G374 C391:E391 C404:G405 C435:H436 C466:G467 C497:G498 C515 C528:G529 C559:G560 C590:G594 C596:G621 C623:H623 C653:G653 D50:G50 D85:D88 D236 D330:D332 E44:E45 E47:E48 E51:E53 F5:H5 G51:G56 G100:H102 G112:H124 G205:H205 G267:H267 G422:H434 G447:G448 G450:G451 G577 H7:H33 H38:H66 H68:H97 H99 H103:H111 H127:H128 H130 H144:H159 H161:H173 H175:H190 H192:H204 H206:H221 H223:H252 H254:H266 H268:H279 H282:H314 H316:H328 H330:H345 H347:H359 H361:H376 H378 H382:H407 H409:H421 H437:H440 H454:H469 H471:H500 H502:H531 H533:H562 H624:H625 H627:H653 K2:N2 K3:O4 K5 K63:N64 K68:N68 K99:N99 K125:N126 K130:N130 K143:M143 K156:N157 K161:N161 K174:M174 K178:K183 K187:N188 K236:L236 K249:N250 K254:N254 K280:N281 K285:N285 K292:K294 K316:N316 K329:N329 K342:N343 K347:N347 K378:N378 K404:N405 K409:N409 K435:N436 K440:N440 K466:M466 K467:N467 K471:N471 K497:N498 K528:N529 K533:N533 K560:N560 K564:N564 K590:N596 K597:O597 K598:N598 K599:O607 K608:N608 K609:O620 K621:N623 K627:O627 L13:L14 L16:L18 L50:N50 L559:N559 L653:N653 M385:M387 M484:O484 N5:O5 O321 O324">
    <cfRule type="cellIs" dxfId="15998" priority="3381" operator="equal">
      <formula>43401</formula>
    </cfRule>
  </conditionalFormatting>
  <conditionalFormatting sqref="C280:G281 C592:G594 C596:G607 C609:G620 G100:G102 G113:G124 G423:G434 K280:N281 K592:N594 K596:N596 K597:O597 K598:N598 K599:O607 K609:O620">
    <cfRule type="cellIs" dxfId="15997" priority="3382" operator="equal">
      <formula>43397</formula>
    </cfRule>
  </conditionalFormatting>
  <conditionalFormatting sqref="C280:G281 C592:G594 C596:G607 C609:G620 G100:G102 G113:G124 G423:G434 K280:N281 K592:N594 K596:N596 K597:O597 K598:N598 K599:O607 K609:O620">
    <cfRule type="cellIs" dxfId="15996" priority="3383" operator="equal">
      <formula>43402</formula>
    </cfRule>
  </conditionalFormatting>
  <conditionalFormatting sqref="G452">
    <cfRule type="cellIs" dxfId="15995" priority="3384" operator="equal">
      <formula>43538</formula>
    </cfRule>
  </conditionalFormatting>
  <conditionalFormatting sqref="G452">
    <cfRule type="cellIs" dxfId="15994" priority="3385" operator="equal">
      <formula>43586</formula>
    </cfRule>
  </conditionalFormatting>
  <conditionalFormatting sqref="G452">
    <cfRule type="cellIs" dxfId="15993" priority="3386" operator="equal">
      <formula>43578</formula>
    </cfRule>
  </conditionalFormatting>
  <conditionalFormatting sqref="G452">
    <cfRule type="cellIs" dxfId="15992" priority="3387" operator="equal">
      <formula>43466</formula>
    </cfRule>
  </conditionalFormatting>
  <conditionalFormatting sqref="G452">
    <cfRule type="cellIs" dxfId="15991" priority="3388" operator="equal">
      <formula>43402</formula>
    </cfRule>
  </conditionalFormatting>
  <conditionalFormatting sqref="G452">
    <cfRule type="cellIs" dxfId="15990" priority="3389" operator="equal">
      <formula>43401</formula>
    </cfRule>
  </conditionalFormatting>
  <conditionalFormatting sqref="O37">
    <cfRule type="cellIs" dxfId="15989" priority="3390" operator="equal">
      <formula>43538</formula>
    </cfRule>
  </conditionalFormatting>
  <conditionalFormatting sqref="O37">
    <cfRule type="cellIs" dxfId="15988" priority="3391" operator="equal">
      <formula>43586</formula>
    </cfRule>
  </conditionalFormatting>
  <conditionalFormatting sqref="O37">
    <cfRule type="cellIs" dxfId="15987" priority="3392" operator="equal">
      <formula>43578</formula>
    </cfRule>
  </conditionalFormatting>
  <conditionalFormatting sqref="O37">
    <cfRule type="cellIs" dxfId="15986" priority="3393" operator="equal">
      <formula>43466</formula>
    </cfRule>
  </conditionalFormatting>
  <conditionalFormatting sqref="O37">
    <cfRule type="cellIs" dxfId="15985" priority="3394" operator="equal">
      <formula>43402</formula>
    </cfRule>
  </conditionalFormatting>
  <conditionalFormatting sqref="O37">
    <cfRule type="cellIs" dxfId="15984" priority="3395" operator="equal">
      <formula>43401</formula>
    </cfRule>
  </conditionalFormatting>
  <conditionalFormatting sqref="H34:H37 K37:N37">
    <cfRule type="cellIs" dxfId="15983" priority="3396" operator="equal">
      <formula>43538</formula>
    </cfRule>
  </conditionalFormatting>
  <conditionalFormatting sqref="H34:H37 K37:N37">
    <cfRule type="cellIs" dxfId="15982" priority="3397" operator="equal">
      <formula>43586</formula>
    </cfRule>
  </conditionalFormatting>
  <conditionalFormatting sqref="H34:H37 K37:N37">
    <cfRule type="cellIs" dxfId="15981" priority="3398" operator="equal">
      <formula>43578</formula>
    </cfRule>
  </conditionalFormatting>
  <conditionalFormatting sqref="H34:H37 K37:N37">
    <cfRule type="cellIs" dxfId="15980" priority="3399" operator="equal">
      <formula>43466</formula>
    </cfRule>
  </conditionalFormatting>
  <conditionalFormatting sqref="H34:H37 K37:N37">
    <cfRule type="cellIs" dxfId="15979" priority="3400" operator="equal">
      <formula>43402</formula>
    </cfRule>
  </conditionalFormatting>
  <conditionalFormatting sqref="H34:H37 K37:N37">
    <cfRule type="cellIs" dxfId="15978" priority="3401" operator="equal">
      <formula>43401</formula>
    </cfRule>
  </conditionalFormatting>
  <conditionalFormatting sqref="B2:B5 B7:B33 B38:B64 B68:B95 B99:B126 B130:B157 B161:B188 B192:B219 B223:B250 B254:B281 B285:B312 B316:B343 B347:B374 B378:B405 B409:B436 B440:B467 B471:B498 B502:B529 B533:B560 B627:B654 B658:B685 B689 B720:B747 B751:B778 B782:B809 B813:B840 B844:B871 B875:B902 B906:B933 B937:B964 B968:B995 B999:B1026 B1030:B1057 B1061:B1088 B1092:B1119 B1123:B1149">
    <cfRule type="cellIs" dxfId="15977" priority="3402" operator="equal">
      <formula>43538</formula>
    </cfRule>
  </conditionalFormatting>
  <conditionalFormatting sqref="B2:B5 B7:B33 B38:B64 B68:B95 B99:B126 B130:B157 B161:B188 B192:B219 B223:B250 B254:B281 B285:B312 B316:B343 B347:B374 B378:B405 B409:B436 B440:B467 B471:B498 B502:B529 B533:B560 B627:B654 B658:B685 B689 B720:B747 B751:B778 B782:B809 B813:B840 B844:B871 B875:B902 B906:B933 B937:B964 B968:B995 B999:B1026 B1030:B1057 B1061:B1088 B1092:B1119 B1123:B1149">
    <cfRule type="cellIs" dxfId="15976" priority="3403" operator="equal">
      <formula>43586</formula>
    </cfRule>
  </conditionalFormatting>
  <conditionalFormatting sqref="B2:B5 B7:B33 B38:B64 B68:B95 B99:B126 B130:B157 B161:B188 B192:B219 B223:B250 B254:B281 B285:B312 B316:B343 B347:B374 B378:B405 B409:B436 B440:B467 B471:B498 B502:B529 B533:B560 B627:B654 B658:B685 B689 B720:B747 B751:B778 B782:B809 B813:B840 B844:B871 B875:B902 B906:B933 B937:B964 B968:B995 B999:B1026 B1030:B1057 B1061:B1088 B1092:B1119 B1123:B1149">
    <cfRule type="cellIs" dxfId="15975" priority="3404" operator="equal">
      <formula>43578</formula>
    </cfRule>
  </conditionalFormatting>
  <conditionalFormatting sqref="B2:B5 B7:B33 B38:B64 B68:B95 B99:B126 B130:B157 B161:B188 B192:B219 B223:B250 B254:B281 B285:B312 B316:B343 B347:B374 B378:B405 B409:B436 B440:B467 B471:B498 B502:B529 B533:B560 B627:B654 B658:B685 B689 B720:B747 B751:B778 B782:B809 B813:B840 B844:B871 B875:B902 B906:B933 B937:B964 B968:B995 B999:B1026 B1030:B1057 B1061:B1088 B1092:B1119 B1123:B1149">
    <cfRule type="cellIs" dxfId="15974" priority="3405" operator="equal">
      <formula>43466</formula>
    </cfRule>
  </conditionalFormatting>
  <conditionalFormatting sqref="B2:B5 B7:B33 B38:B64 B68:B95 B99:B126 B130:B157 B161:B188 B192:B219 B223:B250 B254:B281 B285:B312 B316:B343 B347:B374 B378:B405 B409:B436 B440:B467 B471:B498 B502:B529 B533:B560 B627:B654 B658:B685 B689 B720:B747 B751:B778 B782:B809 B813:B840 B844:B871 B875:B902 B906:B933 B937:B964 B968:B995 B999:B1026 B1030:B1057 B1061:B1088 B1092:B1119 B1123:B1149">
    <cfRule type="cellIs" dxfId="15973" priority="3406" operator="equal">
      <formula>43402</formula>
    </cfRule>
  </conditionalFormatting>
  <conditionalFormatting sqref="B2:B5 B7:B33 B38:B64 B68:B95 B99:B126 B130:B157 B161:B188 B192:B219 B223:B250 B254:B281 B285:B312 B316:B343 B347:B374 B378:B405 B409:B436 B440:B467 B471:B498 B502:B529 B533:B560 B627:B654 B658:B685 B689 B720:B747 B751:B778 B782:B809 B813:B840 B844:B871 B875:B902 B906:B933 B937:B964 B968:B995 B999:B1026 B1030:B1057 B1061:B1088 B1092:B1119 B1123:B1149">
    <cfRule type="cellIs" dxfId="15972" priority="3407" operator="equal">
      <formula>43401</formula>
    </cfRule>
  </conditionalFormatting>
  <conditionalFormatting sqref="B37">
    <cfRule type="cellIs" dxfId="15971" priority="3408" operator="equal">
      <formula>43538</formula>
    </cfRule>
  </conditionalFormatting>
  <conditionalFormatting sqref="B37">
    <cfRule type="cellIs" dxfId="15970" priority="3409" operator="equal">
      <formula>43586</formula>
    </cfRule>
  </conditionalFormatting>
  <conditionalFormatting sqref="B37">
    <cfRule type="cellIs" dxfId="15969" priority="3410" operator="equal">
      <formula>43578</formula>
    </cfRule>
  </conditionalFormatting>
  <conditionalFormatting sqref="B37">
    <cfRule type="cellIs" dxfId="15968" priority="3411" operator="equal">
      <formula>43466</formula>
    </cfRule>
  </conditionalFormatting>
  <conditionalFormatting sqref="B37">
    <cfRule type="cellIs" dxfId="15967" priority="3412" operator="equal">
      <formula>43402</formula>
    </cfRule>
  </conditionalFormatting>
  <conditionalFormatting sqref="B37">
    <cfRule type="cellIs" dxfId="15966" priority="3413" operator="equal">
      <formula>43401</formula>
    </cfRule>
  </conditionalFormatting>
  <conditionalFormatting sqref="J2 J7:J33 J38:J64 J68:J95 J99:J126 J130:J142 J144:J157 J161:J173 J175:J188 J192:J219 J223:J250 J254:J281 J285:J312 J316:J343 J347:J374 J378:J405 J409:J436 J440:J467 J471:J498 J503:J529 J533:J560 J627:J654 J658:J685 J689 J720:J747 J751:J778 J782:J809 J813:J840 J844:J871 J875:J902 J906:J933 J937:J964 J968:J995 J999:J1026 J1030:J1057 J1061:J1088 J1092:J1119 J1123:J1149">
    <cfRule type="cellIs" dxfId="15965" priority="3414" operator="equal">
      <formula>43538</formula>
    </cfRule>
  </conditionalFormatting>
  <conditionalFormatting sqref="J2 J7:J33 J38:J64 J68:J95 J99:J126 J130:J142 J144:J157 J161:J173 J175:J188 J192:J219 J223:J250 J254:J281 J285:J312 J316:J343 J347:J374 J378:J405 J409:J436 J440:J467 J471:J498 J503:J529 J533:J560 J627:J654 J658:J685 J689 J720:J747 J751:J778 J782:J809 J813:J840 J844:J871 J875:J902 J906:J933 J937:J964 J968:J995 J999:J1026 J1030:J1057 J1061:J1088 J1092:J1119 J1123:J1149">
    <cfRule type="cellIs" dxfId="15964" priority="3415" operator="equal">
      <formula>43586</formula>
    </cfRule>
  </conditionalFormatting>
  <conditionalFormatting sqref="J2 J7:J33 J38:J64 J68:J95 J99:J126 J130:J142 J144:J157 J161:J173 J175:J188 J192:J219 J223:J250 J254:J281 J285:J312 J316:J343 J347:J374 J378:J405 J409:J436 J440:J467 J471:J498 J503:J529 J533:J560 J627:J654 J658:J685 J689 J720:J747 J751:J778 J782:J809 J813:J840 J844:J871 J875:J902 J906:J933 J937:J964 J968:J995 J999:J1026 J1030:J1057 J1061:J1088 J1092:J1119 J1123:J1149">
    <cfRule type="cellIs" dxfId="15963" priority="3416" operator="equal">
      <formula>43578</formula>
    </cfRule>
  </conditionalFormatting>
  <conditionalFormatting sqref="J2 J7:J33 J38:J64 J68:J95 J99:J126 J130:J142 J144:J157 J161:J173 J175:J188 J192:J219 J223:J250 J254:J281 J285:J312 J316:J343 J347:J374 J378:J405 J409:J436 J440:J467 J471:J498 J503:J529 J533:J560 J627:J654 J658:J685 J689 J720:J747 J751:J778 J782:J809 J813:J840 J844:J871 J875:J902 J906:J933 J937:J964 J968:J995 J999:J1026 J1030:J1057 J1061:J1088 J1092:J1119 J1123:J1149">
    <cfRule type="cellIs" dxfId="15962" priority="3417" operator="equal">
      <formula>43466</formula>
    </cfRule>
  </conditionalFormatting>
  <conditionalFormatting sqref="J2 J7:J33 J38:J64 J68:J95 J99:J126 J130:J142 J144:J157 J161:J173 J175:J188 J192:J219 J223:J250 J254:J281 J285:J312 J316:J343 J347:J374 J378:J405 J409:J436 J440:J467 J471:J498 J503:J529 J533:J560 J627:J654 J658:J685 J689 J720:J747 J751:J778 J782:J809 J813:J840 J844:J871 J875:J902 J906:J933 J937:J964 J968:J995 J999:J1026 J1030:J1057 J1061:J1088 J1092:J1119 J1123:J1149">
    <cfRule type="cellIs" dxfId="15961" priority="3418" operator="equal">
      <formula>43402</formula>
    </cfRule>
  </conditionalFormatting>
  <conditionalFormatting sqref="J2 J7:J33 J38:J64 J68:J95 J99:J126 J130:J142 J144:J157 J161:J173 J175:J188 J192:J219 J223:J250 J254:J281 J285:J312 J316:J343 J347:J374 J378:J405 J409:J436 J440:J467 J471:J498 J503:J529 J533:J560 J627:J654 J658:J685 J689 J720:J747 J751:J778 J782:J809 J813:J840 J844:J871 J875:J902 J906:J933 J937:J964 J968:J995 J999:J1026 J1030:J1057 J1061:J1088 J1092:J1119 J1123:J1149">
    <cfRule type="cellIs" dxfId="15960" priority="3419" operator="equal">
      <formula>43401</formula>
    </cfRule>
  </conditionalFormatting>
  <conditionalFormatting sqref="J37">
    <cfRule type="cellIs" dxfId="15959" priority="3420" operator="equal">
      <formula>43538</formula>
    </cfRule>
  </conditionalFormatting>
  <conditionalFormatting sqref="J37">
    <cfRule type="cellIs" dxfId="15958" priority="3421" operator="equal">
      <formula>43586</formula>
    </cfRule>
  </conditionalFormatting>
  <conditionalFormatting sqref="J37">
    <cfRule type="cellIs" dxfId="15957" priority="3422" operator="equal">
      <formula>43578</formula>
    </cfRule>
  </conditionalFormatting>
  <conditionalFormatting sqref="J37">
    <cfRule type="cellIs" dxfId="15956" priority="3423" operator="equal">
      <formula>43466</formula>
    </cfRule>
  </conditionalFormatting>
  <conditionalFormatting sqref="J37">
    <cfRule type="cellIs" dxfId="15955" priority="3424" operator="equal">
      <formula>43402</formula>
    </cfRule>
  </conditionalFormatting>
  <conditionalFormatting sqref="J37">
    <cfRule type="cellIs" dxfId="15954" priority="3425" operator="equal">
      <formula>43401</formula>
    </cfRule>
  </conditionalFormatting>
  <conditionalFormatting sqref="H67">
    <cfRule type="cellIs" dxfId="15953" priority="3426" operator="equal">
      <formula>43538</formula>
    </cfRule>
  </conditionalFormatting>
  <conditionalFormatting sqref="H67">
    <cfRule type="cellIs" dxfId="15952" priority="3427" operator="equal">
      <formula>43586</formula>
    </cfRule>
  </conditionalFormatting>
  <conditionalFormatting sqref="H67">
    <cfRule type="cellIs" dxfId="15951" priority="3428" operator="equal">
      <formula>43578</formula>
    </cfRule>
  </conditionalFormatting>
  <conditionalFormatting sqref="H67">
    <cfRule type="cellIs" dxfId="15950" priority="3429" operator="equal">
      <formula>43466</formula>
    </cfRule>
  </conditionalFormatting>
  <conditionalFormatting sqref="H67">
    <cfRule type="cellIs" dxfId="15949" priority="3430" operator="equal">
      <formula>43402</formula>
    </cfRule>
  </conditionalFormatting>
  <conditionalFormatting sqref="H67">
    <cfRule type="cellIs" dxfId="15948" priority="3431" operator="equal">
      <formula>43401</formula>
    </cfRule>
  </conditionalFormatting>
  <conditionalFormatting sqref="H98">
    <cfRule type="cellIs" dxfId="15947" priority="3432" operator="equal">
      <formula>43538</formula>
    </cfRule>
  </conditionalFormatting>
  <conditionalFormatting sqref="H98">
    <cfRule type="cellIs" dxfId="15946" priority="3433" operator="equal">
      <formula>43586</formula>
    </cfRule>
  </conditionalFormatting>
  <conditionalFormatting sqref="H98">
    <cfRule type="cellIs" dxfId="15945" priority="3434" operator="equal">
      <formula>43578</formula>
    </cfRule>
  </conditionalFormatting>
  <conditionalFormatting sqref="H98">
    <cfRule type="cellIs" dxfId="15944" priority="3435" operator="equal">
      <formula>43466</formula>
    </cfRule>
  </conditionalFormatting>
  <conditionalFormatting sqref="H98">
    <cfRule type="cellIs" dxfId="15943" priority="3436" operator="equal">
      <formula>43402</formula>
    </cfRule>
  </conditionalFormatting>
  <conditionalFormatting sqref="H98">
    <cfRule type="cellIs" dxfId="15942" priority="3437" operator="equal">
      <formula>43401</formula>
    </cfRule>
  </conditionalFormatting>
  <conditionalFormatting sqref="H129">
    <cfRule type="cellIs" dxfId="15941" priority="3438" operator="equal">
      <formula>43538</formula>
    </cfRule>
  </conditionalFormatting>
  <conditionalFormatting sqref="H129">
    <cfRule type="cellIs" dxfId="15940" priority="3439" operator="equal">
      <formula>43586</formula>
    </cfRule>
  </conditionalFormatting>
  <conditionalFormatting sqref="H129">
    <cfRule type="cellIs" dxfId="15939" priority="3440" operator="equal">
      <formula>43578</formula>
    </cfRule>
  </conditionalFormatting>
  <conditionalFormatting sqref="H129">
    <cfRule type="cellIs" dxfId="15938" priority="3441" operator="equal">
      <formula>43466</formula>
    </cfRule>
  </conditionalFormatting>
  <conditionalFormatting sqref="H129">
    <cfRule type="cellIs" dxfId="15937" priority="3442" operator="equal">
      <formula>43402</formula>
    </cfRule>
  </conditionalFormatting>
  <conditionalFormatting sqref="H129">
    <cfRule type="cellIs" dxfId="15936" priority="3443" operator="equal">
      <formula>43401</formula>
    </cfRule>
  </conditionalFormatting>
  <conditionalFormatting sqref="H160">
    <cfRule type="cellIs" dxfId="15935" priority="3444" operator="equal">
      <formula>43538</formula>
    </cfRule>
  </conditionalFormatting>
  <conditionalFormatting sqref="H160">
    <cfRule type="cellIs" dxfId="15934" priority="3445" operator="equal">
      <formula>43586</formula>
    </cfRule>
  </conditionalFormatting>
  <conditionalFormatting sqref="H160">
    <cfRule type="cellIs" dxfId="15933" priority="3446" operator="equal">
      <formula>43578</formula>
    </cfRule>
  </conditionalFormatting>
  <conditionalFormatting sqref="H160">
    <cfRule type="cellIs" dxfId="15932" priority="3447" operator="equal">
      <formula>43466</formula>
    </cfRule>
  </conditionalFormatting>
  <conditionalFormatting sqref="H160">
    <cfRule type="cellIs" dxfId="15931" priority="3448" operator="equal">
      <formula>43402</formula>
    </cfRule>
  </conditionalFormatting>
  <conditionalFormatting sqref="H160">
    <cfRule type="cellIs" dxfId="15930" priority="3449" operator="equal">
      <formula>43401</formula>
    </cfRule>
  </conditionalFormatting>
  <conditionalFormatting sqref="H191">
    <cfRule type="cellIs" dxfId="15929" priority="3450" operator="equal">
      <formula>43538</formula>
    </cfRule>
  </conditionalFormatting>
  <conditionalFormatting sqref="H191">
    <cfRule type="cellIs" dxfId="15928" priority="3451" operator="equal">
      <formula>43586</formula>
    </cfRule>
  </conditionalFormatting>
  <conditionalFormatting sqref="H191">
    <cfRule type="cellIs" dxfId="15927" priority="3452" operator="equal">
      <formula>43578</formula>
    </cfRule>
  </conditionalFormatting>
  <conditionalFormatting sqref="H191">
    <cfRule type="cellIs" dxfId="15926" priority="3453" operator="equal">
      <formula>43466</formula>
    </cfRule>
  </conditionalFormatting>
  <conditionalFormatting sqref="H191">
    <cfRule type="cellIs" dxfId="15925" priority="3454" operator="equal">
      <formula>43402</formula>
    </cfRule>
  </conditionalFormatting>
  <conditionalFormatting sqref="H191">
    <cfRule type="cellIs" dxfId="15924" priority="3455" operator="equal">
      <formula>43401</formula>
    </cfRule>
  </conditionalFormatting>
  <conditionalFormatting sqref="H222">
    <cfRule type="cellIs" dxfId="15923" priority="3456" operator="equal">
      <formula>43538</formula>
    </cfRule>
  </conditionalFormatting>
  <conditionalFormatting sqref="H222">
    <cfRule type="cellIs" dxfId="15922" priority="3457" operator="equal">
      <formula>43586</formula>
    </cfRule>
  </conditionalFormatting>
  <conditionalFormatting sqref="H222">
    <cfRule type="cellIs" dxfId="15921" priority="3458" operator="equal">
      <formula>43578</formula>
    </cfRule>
  </conditionalFormatting>
  <conditionalFormatting sqref="H222">
    <cfRule type="cellIs" dxfId="15920" priority="3459" operator="equal">
      <formula>43466</formula>
    </cfRule>
  </conditionalFormatting>
  <conditionalFormatting sqref="H222">
    <cfRule type="cellIs" dxfId="15919" priority="3460" operator="equal">
      <formula>43402</formula>
    </cfRule>
  </conditionalFormatting>
  <conditionalFormatting sqref="H222">
    <cfRule type="cellIs" dxfId="15918" priority="3461" operator="equal">
      <formula>43401</formula>
    </cfRule>
  </conditionalFormatting>
  <conditionalFormatting sqref="H253">
    <cfRule type="cellIs" dxfId="15917" priority="3462" operator="equal">
      <formula>43538</formula>
    </cfRule>
  </conditionalFormatting>
  <conditionalFormatting sqref="H253">
    <cfRule type="cellIs" dxfId="15916" priority="3463" operator="equal">
      <formula>43586</formula>
    </cfRule>
  </conditionalFormatting>
  <conditionalFormatting sqref="H253">
    <cfRule type="cellIs" dxfId="15915" priority="3464" operator="equal">
      <formula>43578</formula>
    </cfRule>
  </conditionalFormatting>
  <conditionalFormatting sqref="H253">
    <cfRule type="cellIs" dxfId="15914" priority="3465" operator="equal">
      <formula>43466</formula>
    </cfRule>
  </conditionalFormatting>
  <conditionalFormatting sqref="H253">
    <cfRule type="cellIs" dxfId="15913" priority="3466" operator="equal">
      <formula>43402</formula>
    </cfRule>
  </conditionalFormatting>
  <conditionalFormatting sqref="H253">
    <cfRule type="cellIs" dxfId="15912" priority="3467" operator="equal">
      <formula>43401</formula>
    </cfRule>
  </conditionalFormatting>
  <conditionalFormatting sqref="H315">
    <cfRule type="cellIs" dxfId="15911" priority="3468" operator="equal">
      <formula>43538</formula>
    </cfRule>
  </conditionalFormatting>
  <conditionalFormatting sqref="H315">
    <cfRule type="cellIs" dxfId="15910" priority="3469" operator="equal">
      <formula>43586</formula>
    </cfRule>
  </conditionalFormatting>
  <conditionalFormatting sqref="H315">
    <cfRule type="cellIs" dxfId="15909" priority="3470" operator="equal">
      <formula>43578</formula>
    </cfRule>
  </conditionalFormatting>
  <conditionalFormatting sqref="H315">
    <cfRule type="cellIs" dxfId="15908" priority="3471" operator="equal">
      <formula>43466</formula>
    </cfRule>
  </conditionalFormatting>
  <conditionalFormatting sqref="H315">
    <cfRule type="cellIs" dxfId="15907" priority="3472" operator="equal">
      <formula>43402</formula>
    </cfRule>
  </conditionalFormatting>
  <conditionalFormatting sqref="H315">
    <cfRule type="cellIs" dxfId="15906" priority="3473" operator="equal">
      <formula>43401</formula>
    </cfRule>
  </conditionalFormatting>
  <conditionalFormatting sqref="H346">
    <cfRule type="cellIs" dxfId="15905" priority="3474" operator="equal">
      <formula>43538</formula>
    </cfRule>
  </conditionalFormatting>
  <conditionalFormatting sqref="H346">
    <cfRule type="cellIs" dxfId="15904" priority="3475" operator="equal">
      <formula>43586</formula>
    </cfRule>
  </conditionalFormatting>
  <conditionalFormatting sqref="H346">
    <cfRule type="cellIs" dxfId="15903" priority="3476" operator="equal">
      <formula>43578</formula>
    </cfRule>
  </conditionalFormatting>
  <conditionalFormatting sqref="H346">
    <cfRule type="cellIs" dxfId="15902" priority="3477" operator="equal">
      <formula>43466</formula>
    </cfRule>
  </conditionalFormatting>
  <conditionalFormatting sqref="H346">
    <cfRule type="cellIs" dxfId="15901" priority="3478" operator="equal">
      <formula>43402</formula>
    </cfRule>
  </conditionalFormatting>
  <conditionalFormatting sqref="H346">
    <cfRule type="cellIs" dxfId="15900" priority="3479" operator="equal">
      <formula>43401</formula>
    </cfRule>
  </conditionalFormatting>
  <conditionalFormatting sqref="H377">
    <cfRule type="cellIs" dxfId="15899" priority="3480" operator="equal">
      <formula>43538</formula>
    </cfRule>
  </conditionalFormatting>
  <conditionalFormatting sqref="H377">
    <cfRule type="cellIs" dxfId="15898" priority="3481" operator="equal">
      <formula>43586</formula>
    </cfRule>
  </conditionalFormatting>
  <conditionalFormatting sqref="H377">
    <cfRule type="cellIs" dxfId="15897" priority="3482" operator="equal">
      <formula>43578</formula>
    </cfRule>
  </conditionalFormatting>
  <conditionalFormatting sqref="H377">
    <cfRule type="cellIs" dxfId="15896" priority="3483" operator="equal">
      <formula>43466</formula>
    </cfRule>
  </conditionalFormatting>
  <conditionalFormatting sqref="H377">
    <cfRule type="cellIs" dxfId="15895" priority="3484" operator="equal">
      <formula>43402</formula>
    </cfRule>
  </conditionalFormatting>
  <conditionalFormatting sqref="H377">
    <cfRule type="cellIs" dxfId="15894" priority="3485" operator="equal">
      <formula>43401</formula>
    </cfRule>
  </conditionalFormatting>
  <conditionalFormatting sqref="H408">
    <cfRule type="cellIs" dxfId="15893" priority="3486" operator="equal">
      <formula>43538</formula>
    </cfRule>
  </conditionalFormatting>
  <conditionalFormatting sqref="H408">
    <cfRule type="cellIs" dxfId="15892" priority="3487" operator="equal">
      <formula>43586</formula>
    </cfRule>
  </conditionalFormatting>
  <conditionalFormatting sqref="H408">
    <cfRule type="cellIs" dxfId="15891" priority="3488" operator="equal">
      <formula>43578</formula>
    </cfRule>
  </conditionalFormatting>
  <conditionalFormatting sqref="H408">
    <cfRule type="cellIs" dxfId="15890" priority="3489" operator="equal">
      <formula>43466</formula>
    </cfRule>
  </conditionalFormatting>
  <conditionalFormatting sqref="H408">
    <cfRule type="cellIs" dxfId="15889" priority="3490" operator="equal">
      <formula>43402</formula>
    </cfRule>
  </conditionalFormatting>
  <conditionalFormatting sqref="H408">
    <cfRule type="cellIs" dxfId="15888" priority="3491" operator="equal">
      <formula>43401</formula>
    </cfRule>
  </conditionalFormatting>
  <conditionalFormatting sqref="H470">
    <cfRule type="cellIs" dxfId="15887" priority="3492" operator="equal">
      <formula>43538</formula>
    </cfRule>
  </conditionalFormatting>
  <conditionalFormatting sqref="H470">
    <cfRule type="cellIs" dxfId="15886" priority="3493" operator="equal">
      <formula>43586</formula>
    </cfRule>
  </conditionalFormatting>
  <conditionalFormatting sqref="H470">
    <cfRule type="cellIs" dxfId="15885" priority="3494" operator="equal">
      <formula>43578</formula>
    </cfRule>
  </conditionalFormatting>
  <conditionalFormatting sqref="H470">
    <cfRule type="cellIs" dxfId="15884" priority="3495" operator="equal">
      <formula>43466</formula>
    </cfRule>
  </conditionalFormatting>
  <conditionalFormatting sqref="H470">
    <cfRule type="cellIs" dxfId="15883" priority="3496" operator="equal">
      <formula>43402</formula>
    </cfRule>
  </conditionalFormatting>
  <conditionalFormatting sqref="H470">
    <cfRule type="cellIs" dxfId="15882" priority="3497" operator="equal">
      <formula>43401</formula>
    </cfRule>
  </conditionalFormatting>
  <conditionalFormatting sqref="H501">
    <cfRule type="cellIs" dxfId="15881" priority="3498" operator="equal">
      <formula>43538</formula>
    </cfRule>
  </conditionalFormatting>
  <conditionalFormatting sqref="H501">
    <cfRule type="cellIs" dxfId="15880" priority="3499" operator="equal">
      <formula>43586</formula>
    </cfRule>
  </conditionalFormatting>
  <conditionalFormatting sqref="H501">
    <cfRule type="cellIs" dxfId="15879" priority="3500" operator="equal">
      <formula>43578</formula>
    </cfRule>
  </conditionalFormatting>
  <conditionalFormatting sqref="H501">
    <cfRule type="cellIs" dxfId="15878" priority="3501" operator="equal">
      <formula>43466</formula>
    </cfRule>
  </conditionalFormatting>
  <conditionalFormatting sqref="H501">
    <cfRule type="cellIs" dxfId="15877" priority="3502" operator="equal">
      <formula>43402</formula>
    </cfRule>
  </conditionalFormatting>
  <conditionalFormatting sqref="H501">
    <cfRule type="cellIs" dxfId="15876" priority="3503" operator="equal">
      <formula>43401</formula>
    </cfRule>
  </conditionalFormatting>
  <conditionalFormatting sqref="H532">
    <cfRule type="cellIs" dxfId="15875" priority="3504" operator="equal">
      <formula>43538</formula>
    </cfRule>
  </conditionalFormatting>
  <conditionalFormatting sqref="H532">
    <cfRule type="cellIs" dxfId="15874" priority="3505" operator="equal">
      <formula>43586</formula>
    </cfRule>
  </conditionalFormatting>
  <conditionalFormatting sqref="H532">
    <cfRule type="cellIs" dxfId="15873" priority="3506" operator="equal">
      <formula>43578</formula>
    </cfRule>
  </conditionalFormatting>
  <conditionalFormatting sqref="H532">
    <cfRule type="cellIs" dxfId="15872" priority="3507" operator="equal">
      <formula>43466</formula>
    </cfRule>
  </conditionalFormatting>
  <conditionalFormatting sqref="H532">
    <cfRule type="cellIs" dxfId="15871" priority="3508" operator="equal">
      <formula>43402</formula>
    </cfRule>
  </conditionalFormatting>
  <conditionalFormatting sqref="H532">
    <cfRule type="cellIs" dxfId="15870" priority="3509" operator="equal">
      <formula>43401</formula>
    </cfRule>
  </conditionalFormatting>
  <conditionalFormatting sqref="H563">
    <cfRule type="cellIs" dxfId="15869" priority="3510" operator="equal">
      <formula>43538</formula>
    </cfRule>
  </conditionalFormatting>
  <conditionalFormatting sqref="H563">
    <cfRule type="cellIs" dxfId="15868" priority="3511" operator="equal">
      <formula>43586</formula>
    </cfRule>
  </conditionalFormatting>
  <conditionalFormatting sqref="H563">
    <cfRule type="cellIs" dxfId="15867" priority="3512" operator="equal">
      <formula>43578</formula>
    </cfRule>
  </conditionalFormatting>
  <conditionalFormatting sqref="H563">
    <cfRule type="cellIs" dxfId="15866" priority="3513" operator="equal">
      <formula>43466</formula>
    </cfRule>
  </conditionalFormatting>
  <conditionalFormatting sqref="H563">
    <cfRule type="cellIs" dxfId="15865" priority="3514" operator="equal">
      <formula>43402</formula>
    </cfRule>
  </conditionalFormatting>
  <conditionalFormatting sqref="H563">
    <cfRule type="cellIs" dxfId="15864" priority="3515" operator="equal">
      <formula>43401</formula>
    </cfRule>
  </conditionalFormatting>
  <conditionalFormatting sqref="C37:G37">
    <cfRule type="cellIs" dxfId="15863" priority="3516" operator="equal">
      <formula>43538</formula>
    </cfRule>
  </conditionalFormatting>
  <conditionalFormatting sqref="C37:G37">
    <cfRule type="cellIs" dxfId="15862" priority="3517" operator="equal">
      <formula>43586</formula>
    </cfRule>
  </conditionalFormatting>
  <conditionalFormatting sqref="C37:G37">
    <cfRule type="cellIs" dxfId="15861" priority="3518" operator="equal">
      <formula>43578</formula>
    </cfRule>
  </conditionalFormatting>
  <conditionalFormatting sqref="C37:G37">
    <cfRule type="cellIs" dxfId="15860" priority="3519" operator="equal">
      <formula>43466</formula>
    </cfRule>
  </conditionalFormatting>
  <conditionalFormatting sqref="C37:G37">
    <cfRule type="cellIs" dxfId="15859" priority="3520" operator="equal">
      <formula>43402</formula>
    </cfRule>
  </conditionalFormatting>
  <conditionalFormatting sqref="C37:G37">
    <cfRule type="cellIs" dxfId="15858" priority="3521" operator="equal">
      <formula>43401</formula>
    </cfRule>
  </conditionalFormatting>
  <conditionalFormatting sqref="C68:G68">
    <cfRule type="cellIs" dxfId="15857" priority="3522" operator="equal">
      <formula>43538</formula>
    </cfRule>
  </conditionalFormatting>
  <conditionalFormatting sqref="C68:G68">
    <cfRule type="cellIs" dxfId="15856" priority="3523" operator="equal">
      <formula>43586</formula>
    </cfRule>
  </conditionalFormatting>
  <conditionalFormatting sqref="C68:G68">
    <cfRule type="cellIs" dxfId="15855" priority="3524" operator="equal">
      <formula>43578</formula>
    </cfRule>
  </conditionalFormatting>
  <conditionalFormatting sqref="C68:G68">
    <cfRule type="cellIs" dxfId="15854" priority="3525" operator="equal">
      <formula>43466</formula>
    </cfRule>
  </conditionalFormatting>
  <conditionalFormatting sqref="C68:G68">
    <cfRule type="cellIs" dxfId="15853" priority="3526" operator="equal">
      <formula>43402</formula>
    </cfRule>
  </conditionalFormatting>
  <conditionalFormatting sqref="C68:G68">
    <cfRule type="cellIs" dxfId="15852" priority="3527" operator="equal">
      <formula>43401</formula>
    </cfRule>
  </conditionalFormatting>
  <conditionalFormatting sqref="C99:G99">
    <cfRule type="cellIs" dxfId="15851" priority="3528" operator="equal">
      <formula>43538</formula>
    </cfRule>
  </conditionalFormatting>
  <conditionalFormatting sqref="C99:G99">
    <cfRule type="cellIs" dxfId="15850" priority="3529" operator="equal">
      <formula>43586</formula>
    </cfRule>
  </conditionalFormatting>
  <conditionalFormatting sqref="C99:G99">
    <cfRule type="cellIs" dxfId="15849" priority="3530" operator="equal">
      <formula>43578</formula>
    </cfRule>
  </conditionalFormatting>
  <conditionalFormatting sqref="C99:G99">
    <cfRule type="cellIs" dxfId="15848" priority="3531" operator="equal">
      <formula>43466</formula>
    </cfRule>
  </conditionalFormatting>
  <conditionalFormatting sqref="C99:G99">
    <cfRule type="cellIs" dxfId="15847" priority="3532" operator="equal">
      <formula>43402</formula>
    </cfRule>
  </conditionalFormatting>
  <conditionalFormatting sqref="C99:G99">
    <cfRule type="cellIs" dxfId="15846" priority="3533" operator="equal">
      <formula>43401</formula>
    </cfRule>
  </conditionalFormatting>
  <conditionalFormatting sqref="C130:G130">
    <cfRule type="cellIs" dxfId="15845" priority="3534" operator="equal">
      <formula>43538</formula>
    </cfRule>
  </conditionalFormatting>
  <conditionalFormatting sqref="C130:G130">
    <cfRule type="cellIs" dxfId="15844" priority="3535" operator="equal">
      <formula>43586</formula>
    </cfRule>
  </conditionalFormatting>
  <conditionalFormatting sqref="C130:G130">
    <cfRule type="cellIs" dxfId="15843" priority="3536" operator="equal">
      <formula>43578</formula>
    </cfRule>
  </conditionalFormatting>
  <conditionalFormatting sqref="C130:G130">
    <cfRule type="cellIs" dxfId="15842" priority="3537" operator="equal">
      <formula>43466</formula>
    </cfRule>
  </conditionalFormatting>
  <conditionalFormatting sqref="C130:G130">
    <cfRule type="cellIs" dxfId="15841" priority="3538" operator="equal">
      <formula>43402</formula>
    </cfRule>
  </conditionalFormatting>
  <conditionalFormatting sqref="C130:G130">
    <cfRule type="cellIs" dxfId="15840" priority="3539" operator="equal">
      <formula>43401</formula>
    </cfRule>
  </conditionalFormatting>
  <conditionalFormatting sqref="C161:G161">
    <cfRule type="cellIs" dxfId="15839" priority="3540" operator="equal">
      <formula>43538</formula>
    </cfRule>
  </conditionalFormatting>
  <conditionalFormatting sqref="C161:G161">
    <cfRule type="cellIs" dxfId="15838" priority="3541" operator="equal">
      <formula>43586</formula>
    </cfRule>
  </conditionalFormatting>
  <conditionalFormatting sqref="C161:G161">
    <cfRule type="cellIs" dxfId="15837" priority="3542" operator="equal">
      <formula>43578</formula>
    </cfRule>
  </conditionalFormatting>
  <conditionalFormatting sqref="C161:G161">
    <cfRule type="cellIs" dxfId="15836" priority="3543" operator="equal">
      <formula>43466</formula>
    </cfRule>
  </conditionalFormatting>
  <conditionalFormatting sqref="C161:G161">
    <cfRule type="cellIs" dxfId="15835" priority="3544" operator="equal">
      <formula>43402</formula>
    </cfRule>
  </conditionalFormatting>
  <conditionalFormatting sqref="C161:G161">
    <cfRule type="cellIs" dxfId="15834" priority="3545" operator="equal">
      <formula>43401</formula>
    </cfRule>
  </conditionalFormatting>
  <conditionalFormatting sqref="C192:G192">
    <cfRule type="cellIs" dxfId="15833" priority="3546" operator="equal">
      <formula>43538</formula>
    </cfRule>
  </conditionalFormatting>
  <conditionalFormatting sqref="C192:G192">
    <cfRule type="cellIs" dxfId="15832" priority="3547" operator="equal">
      <formula>43586</formula>
    </cfRule>
  </conditionalFormatting>
  <conditionalFormatting sqref="C192:G192">
    <cfRule type="cellIs" dxfId="15831" priority="3548" operator="equal">
      <formula>43578</formula>
    </cfRule>
  </conditionalFormatting>
  <conditionalFormatting sqref="C192:G192">
    <cfRule type="cellIs" dxfId="15830" priority="3549" operator="equal">
      <formula>43466</formula>
    </cfRule>
  </conditionalFormatting>
  <conditionalFormatting sqref="C192:G192">
    <cfRule type="cellIs" dxfId="15829" priority="3550" operator="equal">
      <formula>43402</formula>
    </cfRule>
  </conditionalFormatting>
  <conditionalFormatting sqref="C192:G192">
    <cfRule type="cellIs" dxfId="15828" priority="3551" operator="equal">
      <formula>43401</formula>
    </cfRule>
  </conditionalFormatting>
  <conditionalFormatting sqref="C223:G223">
    <cfRule type="cellIs" dxfId="15827" priority="3552" operator="equal">
      <formula>43538</formula>
    </cfRule>
  </conditionalFormatting>
  <conditionalFormatting sqref="C223:G223">
    <cfRule type="cellIs" dxfId="15826" priority="3553" operator="equal">
      <formula>43586</formula>
    </cfRule>
  </conditionalFormatting>
  <conditionalFormatting sqref="C223:G223">
    <cfRule type="cellIs" dxfId="15825" priority="3554" operator="equal">
      <formula>43578</formula>
    </cfRule>
  </conditionalFormatting>
  <conditionalFormatting sqref="C223:G223">
    <cfRule type="cellIs" dxfId="15824" priority="3555" operator="equal">
      <formula>43466</formula>
    </cfRule>
  </conditionalFormatting>
  <conditionalFormatting sqref="C223:G223">
    <cfRule type="cellIs" dxfId="15823" priority="3556" operator="equal">
      <formula>43402</formula>
    </cfRule>
  </conditionalFormatting>
  <conditionalFormatting sqref="C223:G223">
    <cfRule type="cellIs" dxfId="15822" priority="3557" operator="equal">
      <formula>43401</formula>
    </cfRule>
  </conditionalFormatting>
  <conditionalFormatting sqref="C254:G254">
    <cfRule type="cellIs" dxfId="15821" priority="3558" operator="equal">
      <formula>43538</formula>
    </cfRule>
  </conditionalFormatting>
  <conditionalFormatting sqref="C254:G254">
    <cfRule type="cellIs" dxfId="15820" priority="3559" operator="equal">
      <formula>43586</formula>
    </cfRule>
  </conditionalFormatting>
  <conditionalFormatting sqref="C254:G254">
    <cfRule type="cellIs" dxfId="15819" priority="3560" operator="equal">
      <formula>43578</formula>
    </cfRule>
  </conditionalFormatting>
  <conditionalFormatting sqref="C254:G254">
    <cfRule type="cellIs" dxfId="15818" priority="3561" operator="equal">
      <formula>43466</formula>
    </cfRule>
  </conditionalFormatting>
  <conditionalFormatting sqref="C254:G254">
    <cfRule type="cellIs" dxfId="15817" priority="3562" operator="equal">
      <formula>43402</formula>
    </cfRule>
  </conditionalFormatting>
  <conditionalFormatting sqref="C254:G254">
    <cfRule type="cellIs" dxfId="15816" priority="3563" operator="equal">
      <formula>43401</formula>
    </cfRule>
  </conditionalFormatting>
  <conditionalFormatting sqref="C285:G285">
    <cfRule type="cellIs" dxfId="15815" priority="3564" operator="equal">
      <formula>43538</formula>
    </cfRule>
  </conditionalFormatting>
  <conditionalFormatting sqref="C285:G285">
    <cfRule type="cellIs" dxfId="15814" priority="3565" operator="equal">
      <formula>43586</formula>
    </cfRule>
  </conditionalFormatting>
  <conditionalFormatting sqref="C285:G285">
    <cfRule type="cellIs" dxfId="15813" priority="3566" operator="equal">
      <formula>43578</formula>
    </cfRule>
  </conditionalFormatting>
  <conditionalFormatting sqref="C285:G285">
    <cfRule type="cellIs" dxfId="15812" priority="3567" operator="equal">
      <formula>43466</formula>
    </cfRule>
  </conditionalFormatting>
  <conditionalFormatting sqref="C285:G285">
    <cfRule type="cellIs" dxfId="15811" priority="3568" operator="equal">
      <formula>43402</formula>
    </cfRule>
  </conditionalFormatting>
  <conditionalFormatting sqref="C285:G285">
    <cfRule type="cellIs" dxfId="15810" priority="3569" operator="equal">
      <formula>43401</formula>
    </cfRule>
  </conditionalFormatting>
  <conditionalFormatting sqref="C316:G316">
    <cfRule type="cellIs" dxfId="15809" priority="3570" operator="equal">
      <formula>43538</formula>
    </cfRule>
  </conditionalFormatting>
  <conditionalFormatting sqref="C316:G316">
    <cfRule type="cellIs" dxfId="15808" priority="3571" operator="equal">
      <formula>43586</formula>
    </cfRule>
  </conditionalFormatting>
  <conditionalFormatting sqref="C316:G316">
    <cfRule type="cellIs" dxfId="15807" priority="3572" operator="equal">
      <formula>43578</formula>
    </cfRule>
  </conditionalFormatting>
  <conditionalFormatting sqref="C316:G316">
    <cfRule type="cellIs" dxfId="15806" priority="3573" operator="equal">
      <formula>43466</formula>
    </cfRule>
  </conditionalFormatting>
  <conditionalFormatting sqref="C316:G316">
    <cfRule type="cellIs" dxfId="15805" priority="3574" operator="equal">
      <formula>43402</formula>
    </cfRule>
  </conditionalFormatting>
  <conditionalFormatting sqref="C316:G316">
    <cfRule type="cellIs" dxfId="15804" priority="3575" operator="equal">
      <formula>43401</formula>
    </cfRule>
  </conditionalFormatting>
  <conditionalFormatting sqref="C347:G347">
    <cfRule type="cellIs" dxfId="15803" priority="3576" operator="equal">
      <formula>43538</formula>
    </cfRule>
  </conditionalFormatting>
  <conditionalFormatting sqref="C347:G347">
    <cfRule type="cellIs" dxfId="15802" priority="3577" operator="equal">
      <formula>43586</formula>
    </cfRule>
  </conditionalFormatting>
  <conditionalFormatting sqref="C347:G347">
    <cfRule type="cellIs" dxfId="15801" priority="3578" operator="equal">
      <formula>43578</formula>
    </cfRule>
  </conditionalFormatting>
  <conditionalFormatting sqref="C347:G347">
    <cfRule type="cellIs" dxfId="15800" priority="3579" operator="equal">
      <formula>43466</formula>
    </cfRule>
  </conditionalFormatting>
  <conditionalFormatting sqref="C347:G347">
    <cfRule type="cellIs" dxfId="15799" priority="3580" operator="equal">
      <formula>43402</formula>
    </cfRule>
  </conditionalFormatting>
  <conditionalFormatting sqref="C347:G347">
    <cfRule type="cellIs" dxfId="15798" priority="3581" operator="equal">
      <formula>43401</formula>
    </cfRule>
  </conditionalFormatting>
  <conditionalFormatting sqref="C378:G378">
    <cfRule type="cellIs" dxfId="15797" priority="3582" operator="equal">
      <formula>43538</formula>
    </cfRule>
  </conditionalFormatting>
  <conditionalFormatting sqref="C378:G378">
    <cfRule type="cellIs" dxfId="15796" priority="3583" operator="equal">
      <formula>43586</formula>
    </cfRule>
  </conditionalFormatting>
  <conditionalFormatting sqref="C378:G378">
    <cfRule type="cellIs" dxfId="15795" priority="3584" operator="equal">
      <formula>43578</formula>
    </cfRule>
  </conditionalFormatting>
  <conditionalFormatting sqref="C378:G378">
    <cfRule type="cellIs" dxfId="15794" priority="3585" operator="equal">
      <formula>43466</formula>
    </cfRule>
  </conditionalFormatting>
  <conditionalFormatting sqref="C378:G378">
    <cfRule type="cellIs" dxfId="15793" priority="3586" operator="equal">
      <formula>43402</formula>
    </cfRule>
  </conditionalFormatting>
  <conditionalFormatting sqref="C378:G378">
    <cfRule type="cellIs" dxfId="15792" priority="3587" operator="equal">
      <formula>43401</formula>
    </cfRule>
  </conditionalFormatting>
  <conditionalFormatting sqref="C409:G409">
    <cfRule type="cellIs" dxfId="15791" priority="3588" operator="equal">
      <formula>43538</formula>
    </cfRule>
  </conditionalFormatting>
  <conditionalFormatting sqref="C409:G409">
    <cfRule type="cellIs" dxfId="15790" priority="3589" operator="equal">
      <formula>43586</formula>
    </cfRule>
  </conditionalFormatting>
  <conditionalFormatting sqref="C409:G409">
    <cfRule type="cellIs" dxfId="15789" priority="3590" operator="equal">
      <formula>43578</formula>
    </cfRule>
  </conditionalFormatting>
  <conditionalFormatting sqref="C409:G409">
    <cfRule type="cellIs" dxfId="15788" priority="3591" operator="equal">
      <formula>43466</formula>
    </cfRule>
  </conditionalFormatting>
  <conditionalFormatting sqref="C409:G409">
    <cfRule type="cellIs" dxfId="15787" priority="3592" operator="equal">
      <formula>43402</formula>
    </cfRule>
  </conditionalFormatting>
  <conditionalFormatting sqref="C409:G409">
    <cfRule type="cellIs" dxfId="15786" priority="3593" operator="equal">
      <formula>43401</formula>
    </cfRule>
  </conditionalFormatting>
  <conditionalFormatting sqref="C440:G440">
    <cfRule type="cellIs" dxfId="15785" priority="3594" operator="equal">
      <formula>43538</formula>
    </cfRule>
  </conditionalFormatting>
  <conditionalFormatting sqref="C440:G440">
    <cfRule type="cellIs" dxfId="15784" priority="3595" operator="equal">
      <formula>43586</formula>
    </cfRule>
  </conditionalFormatting>
  <conditionalFormatting sqref="C440:G440">
    <cfRule type="cellIs" dxfId="15783" priority="3596" operator="equal">
      <formula>43578</formula>
    </cfRule>
  </conditionalFormatting>
  <conditionalFormatting sqref="C440:G440">
    <cfRule type="cellIs" dxfId="15782" priority="3597" operator="equal">
      <formula>43466</formula>
    </cfRule>
  </conditionalFormatting>
  <conditionalFormatting sqref="C440:G440">
    <cfRule type="cellIs" dxfId="15781" priority="3598" operator="equal">
      <formula>43402</formula>
    </cfRule>
  </conditionalFormatting>
  <conditionalFormatting sqref="C440:G440">
    <cfRule type="cellIs" dxfId="15780" priority="3599" operator="equal">
      <formula>43401</formula>
    </cfRule>
  </conditionalFormatting>
  <conditionalFormatting sqref="C471:G471">
    <cfRule type="cellIs" dxfId="15779" priority="3600" operator="equal">
      <formula>43538</formula>
    </cfRule>
  </conditionalFormatting>
  <conditionalFormatting sqref="C471:G471">
    <cfRule type="cellIs" dxfId="15778" priority="3601" operator="equal">
      <formula>43586</formula>
    </cfRule>
  </conditionalFormatting>
  <conditionalFormatting sqref="C471:G471">
    <cfRule type="cellIs" dxfId="15777" priority="3602" operator="equal">
      <formula>43578</formula>
    </cfRule>
  </conditionalFormatting>
  <conditionalFormatting sqref="C471:G471">
    <cfRule type="cellIs" dxfId="15776" priority="3603" operator="equal">
      <formula>43466</formula>
    </cfRule>
  </conditionalFormatting>
  <conditionalFormatting sqref="C471:G471">
    <cfRule type="cellIs" dxfId="15775" priority="3604" operator="equal">
      <formula>43402</formula>
    </cfRule>
  </conditionalFormatting>
  <conditionalFormatting sqref="C471:G471">
    <cfRule type="cellIs" dxfId="15774" priority="3605" operator="equal">
      <formula>43401</formula>
    </cfRule>
  </conditionalFormatting>
  <conditionalFormatting sqref="C502:G502">
    <cfRule type="cellIs" dxfId="15773" priority="3606" operator="equal">
      <formula>43538</formula>
    </cfRule>
  </conditionalFormatting>
  <conditionalFormatting sqref="C502:G502">
    <cfRule type="cellIs" dxfId="15772" priority="3607" operator="equal">
      <formula>43586</formula>
    </cfRule>
  </conditionalFormatting>
  <conditionalFormatting sqref="C502:G502">
    <cfRule type="cellIs" dxfId="15771" priority="3608" operator="equal">
      <formula>43578</formula>
    </cfRule>
  </conditionalFormatting>
  <conditionalFormatting sqref="C502:G502">
    <cfRule type="cellIs" dxfId="15770" priority="3609" operator="equal">
      <formula>43466</formula>
    </cfRule>
  </conditionalFormatting>
  <conditionalFormatting sqref="C502:G502">
    <cfRule type="cellIs" dxfId="15769" priority="3610" operator="equal">
      <formula>43402</formula>
    </cfRule>
  </conditionalFormatting>
  <conditionalFormatting sqref="C502:G502">
    <cfRule type="cellIs" dxfId="15768" priority="3611" operator="equal">
      <formula>43401</formula>
    </cfRule>
  </conditionalFormatting>
  <conditionalFormatting sqref="C533:G533">
    <cfRule type="cellIs" dxfId="15767" priority="3612" operator="equal">
      <formula>43538</formula>
    </cfRule>
  </conditionalFormatting>
  <conditionalFormatting sqref="C533:G533">
    <cfRule type="cellIs" dxfId="15766" priority="3613" operator="equal">
      <formula>43586</formula>
    </cfRule>
  </conditionalFormatting>
  <conditionalFormatting sqref="C533:G533">
    <cfRule type="cellIs" dxfId="15765" priority="3614" operator="equal">
      <formula>43578</formula>
    </cfRule>
  </conditionalFormatting>
  <conditionalFormatting sqref="C533:G533">
    <cfRule type="cellIs" dxfId="15764" priority="3615" operator="equal">
      <formula>43466</formula>
    </cfRule>
  </conditionalFormatting>
  <conditionalFormatting sqref="C533:G533">
    <cfRule type="cellIs" dxfId="15763" priority="3616" operator="equal">
      <formula>43402</formula>
    </cfRule>
  </conditionalFormatting>
  <conditionalFormatting sqref="C533:G533">
    <cfRule type="cellIs" dxfId="15762" priority="3617" operator="equal">
      <formula>43401</formula>
    </cfRule>
  </conditionalFormatting>
  <conditionalFormatting sqref="C564:G564">
    <cfRule type="cellIs" dxfId="15761" priority="3618" operator="equal">
      <formula>43538</formula>
    </cfRule>
  </conditionalFormatting>
  <conditionalFormatting sqref="C564:G564">
    <cfRule type="cellIs" dxfId="15760" priority="3619" operator="equal">
      <formula>43586</formula>
    </cfRule>
  </conditionalFormatting>
  <conditionalFormatting sqref="C564:G564">
    <cfRule type="cellIs" dxfId="15759" priority="3620" operator="equal">
      <formula>43578</formula>
    </cfRule>
  </conditionalFormatting>
  <conditionalFormatting sqref="C564:G564">
    <cfRule type="cellIs" dxfId="15758" priority="3621" operator="equal">
      <formula>43466</formula>
    </cfRule>
  </conditionalFormatting>
  <conditionalFormatting sqref="C564:G564">
    <cfRule type="cellIs" dxfId="15757" priority="3622" operator="equal">
      <formula>43402</formula>
    </cfRule>
  </conditionalFormatting>
  <conditionalFormatting sqref="C564:G564">
    <cfRule type="cellIs" dxfId="15756" priority="3623" operator="equal">
      <formula>43401</formula>
    </cfRule>
  </conditionalFormatting>
  <conditionalFormatting sqref="C595:G595">
    <cfRule type="cellIs" dxfId="15755" priority="3624" operator="equal">
      <formula>43538</formula>
    </cfRule>
  </conditionalFormatting>
  <conditionalFormatting sqref="C595:G595">
    <cfRule type="cellIs" dxfId="15754" priority="3625" operator="equal">
      <formula>43586</formula>
    </cfRule>
  </conditionalFormatting>
  <conditionalFormatting sqref="C595:G595">
    <cfRule type="cellIs" dxfId="15753" priority="3626" operator="equal">
      <formula>43578</formula>
    </cfRule>
  </conditionalFormatting>
  <conditionalFormatting sqref="C595:G595">
    <cfRule type="cellIs" dxfId="15752" priority="3627" operator="equal">
      <formula>43466</formula>
    </cfRule>
  </conditionalFormatting>
  <conditionalFormatting sqref="C595:G595">
    <cfRule type="cellIs" dxfId="15751" priority="3628" operator="equal">
      <formula>43402</formula>
    </cfRule>
  </conditionalFormatting>
  <conditionalFormatting sqref="C595:G595">
    <cfRule type="cellIs" dxfId="15750" priority="3629" operator="equal">
      <formula>43401</formula>
    </cfRule>
  </conditionalFormatting>
  <conditionalFormatting sqref="J143">
    <cfRule type="cellIs" dxfId="15749" priority="3630" operator="equal">
      <formula>43538</formula>
    </cfRule>
  </conditionalFormatting>
  <conditionalFormatting sqref="J143">
    <cfRule type="cellIs" dxfId="15748" priority="3631" operator="equal">
      <formula>43586</formula>
    </cfRule>
  </conditionalFormatting>
  <conditionalFormatting sqref="J143">
    <cfRule type="cellIs" dxfId="15747" priority="3632" operator="equal">
      <formula>43578</formula>
    </cfRule>
  </conditionalFormatting>
  <conditionalFormatting sqref="J143">
    <cfRule type="cellIs" dxfId="15746" priority="3633" operator="equal">
      <formula>43466</formula>
    </cfRule>
  </conditionalFormatting>
  <conditionalFormatting sqref="J143">
    <cfRule type="cellIs" dxfId="15745" priority="3634" operator="equal">
      <formula>43402</formula>
    </cfRule>
  </conditionalFormatting>
  <conditionalFormatting sqref="J143">
    <cfRule type="cellIs" dxfId="15744" priority="3635" operator="equal">
      <formula>43401</formula>
    </cfRule>
  </conditionalFormatting>
  <conditionalFormatting sqref="C196:C198">
    <cfRule type="cellIs" dxfId="15743" priority="3636" operator="equal">
      <formula>43538</formula>
    </cfRule>
  </conditionalFormatting>
  <conditionalFormatting sqref="C196:C198">
    <cfRule type="cellIs" dxfId="15742" priority="3637" operator="equal">
      <formula>43586</formula>
    </cfRule>
  </conditionalFormatting>
  <conditionalFormatting sqref="C196:C198">
    <cfRule type="cellIs" dxfId="15741" priority="3638" operator="equal">
      <formula>43578</formula>
    </cfRule>
  </conditionalFormatting>
  <conditionalFormatting sqref="C196:C198">
    <cfRule type="cellIs" dxfId="15740" priority="3639" operator="equal">
      <formula>43466</formula>
    </cfRule>
  </conditionalFormatting>
  <conditionalFormatting sqref="C196:C198">
    <cfRule type="cellIs" dxfId="15739" priority="3640" operator="equal">
      <formula>43402</formula>
    </cfRule>
  </conditionalFormatting>
  <conditionalFormatting sqref="C196:C198">
    <cfRule type="cellIs" dxfId="15738" priority="3641" operator="equal">
      <formula>43401</formula>
    </cfRule>
  </conditionalFormatting>
  <conditionalFormatting sqref="L51:L52 L55">
    <cfRule type="cellIs" dxfId="15737" priority="3642" operator="equal">
      <formula>43538</formula>
    </cfRule>
  </conditionalFormatting>
  <conditionalFormatting sqref="L51:L52 L55">
    <cfRule type="cellIs" dxfId="15736" priority="3643" operator="equal">
      <formula>43586</formula>
    </cfRule>
  </conditionalFormatting>
  <conditionalFormatting sqref="L51:L52 L55">
    <cfRule type="cellIs" dxfId="15735" priority="3644" operator="equal">
      <formula>43578</formula>
    </cfRule>
  </conditionalFormatting>
  <conditionalFormatting sqref="L51:L52 L55">
    <cfRule type="cellIs" dxfId="15734" priority="3645" operator="equal">
      <formula>43466</formula>
    </cfRule>
  </conditionalFormatting>
  <conditionalFormatting sqref="L51:L52 L55">
    <cfRule type="cellIs" dxfId="15733" priority="3646" operator="equal">
      <formula>43402</formula>
    </cfRule>
  </conditionalFormatting>
  <conditionalFormatting sqref="L51:L52 L55">
    <cfRule type="cellIs" dxfId="15732" priority="3647" operator="equal">
      <formula>43401</formula>
    </cfRule>
  </conditionalFormatting>
  <conditionalFormatting sqref="H6">
    <cfRule type="cellIs" dxfId="15731" priority="3648" operator="equal">
      <formula>43538</formula>
    </cfRule>
  </conditionalFormatting>
  <conditionalFormatting sqref="H6">
    <cfRule type="cellIs" dxfId="15730" priority="3649" operator="equal">
      <formula>43586</formula>
    </cfRule>
  </conditionalFormatting>
  <conditionalFormatting sqref="H6">
    <cfRule type="cellIs" dxfId="15729" priority="3650" operator="equal">
      <formula>43578</formula>
    </cfRule>
  </conditionalFormatting>
  <conditionalFormatting sqref="H6">
    <cfRule type="cellIs" dxfId="15728" priority="3651" operator="equal">
      <formula>43466</formula>
    </cfRule>
  </conditionalFormatting>
  <conditionalFormatting sqref="H6">
    <cfRule type="cellIs" dxfId="15727" priority="3652" operator="equal">
      <formula>43402</formula>
    </cfRule>
  </conditionalFormatting>
  <conditionalFormatting sqref="H6">
    <cfRule type="cellIs" dxfId="15726" priority="3653" operator="equal">
      <formula>43401</formula>
    </cfRule>
  </conditionalFormatting>
  <conditionalFormatting sqref="B6">
    <cfRule type="cellIs" dxfId="15725" priority="3654" operator="equal">
      <formula>43538</formula>
    </cfRule>
  </conditionalFormatting>
  <conditionalFormatting sqref="B6">
    <cfRule type="cellIs" dxfId="15724" priority="3655" operator="equal">
      <formula>43586</formula>
    </cfRule>
  </conditionalFormatting>
  <conditionalFormatting sqref="B6">
    <cfRule type="cellIs" dxfId="15723" priority="3656" operator="equal">
      <formula>43578</formula>
    </cfRule>
  </conditionalFormatting>
  <conditionalFormatting sqref="B6">
    <cfRule type="cellIs" dxfId="15722" priority="3657" operator="equal">
      <formula>43466</formula>
    </cfRule>
  </conditionalFormatting>
  <conditionalFormatting sqref="B6">
    <cfRule type="cellIs" dxfId="15721" priority="3658" operator="equal">
      <formula>43402</formula>
    </cfRule>
  </conditionalFormatting>
  <conditionalFormatting sqref="B6">
    <cfRule type="cellIs" dxfId="15720" priority="3659" operator="equal">
      <formula>43401</formula>
    </cfRule>
  </conditionalFormatting>
  <conditionalFormatting sqref="J6">
    <cfRule type="cellIs" dxfId="15719" priority="3660" operator="equal">
      <formula>43538</formula>
    </cfRule>
  </conditionalFormatting>
  <conditionalFormatting sqref="J6">
    <cfRule type="cellIs" dxfId="15718" priority="3661" operator="equal">
      <formula>43586</formula>
    </cfRule>
  </conditionalFormatting>
  <conditionalFormatting sqref="J6">
    <cfRule type="cellIs" dxfId="15717" priority="3662" operator="equal">
      <formula>43578</formula>
    </cfRule>
  </conditionalFormatting>
  <conditionalFormatting sqref="J6">
    <cfRule type="cellIs" dxfId="15716" priority="3663" operator="equal">
      <formula>43466</formula>
    </cfRule>
  </conditionalFormatting>
  <conditionalFormatting sqref="J6">
    <cfRule type="cellIs" dxfId="15715" priority="3664" operator="equal">
      <formula>43402</formula>
    </cfRule>
  </conditionalFormatting>
  <conditionalFormatting sqref="J6">
    <cfRule type="cellIs" dxfId="15714" priority="3665" operator="equal">
      <formula>43401</formula>
    </cfRule>
  </conditionalFormatting>
  <conditionalFormatting sqref="F205">
    <cfRule type="cellIs" dxfId="15713" priority="3666" operator="equal">
      <formula>43538</formula>
    </cfRule>
  </conditionalFormatting>
  <conditionalFormatting sqref="F205">
    <cfRule type="cellIs" dxfId="15712" priority="3667" operator="equal">
      <formula>43586</formula>
    </cfRule>
  </conditionalFormatting>
  <conditionalFormatting sqref="F205">
    <cfRule type="cellIs" dxfId="15711" priority="3668" operator="equal">
      <formula>43578</formula>
    </cfRule>
  </conditionalFormatting>
  <conditionalFormatting sqref="F205">
    <cfRule type="cellIs" dxfId="15710" priority="3669" operator="equal">
      <formula>43466</formula>
    </cfRule>
  </conditionalFormatting>
  <conditionalFormatting sqref="F205">
    <cfRule type="cellIs" dxfId="15709" priority="3670" operator="equal">
      <formula>43402</formula>
    </cfRule>
  </conditionalFormatting>
  <conditionalFormatting sqref="F205">
    <cfRule type="cellIs" dxfId="15708" priority="3671" operator="equal">
      <formula>43401</formula>
    </cfRule>
  </conditionalFormatting>
  <conditionalFormatting sqref="N205">
    <cfRule type="cellIs" dxfId="15707" priority="3672" operator="equal">
      <formula>43538</formula>
    </cfRule>
  </conditionalFormatting>
  <conditionalFormatting sqref="N205">
    <cfRule type="cellIs" dxfId="15706" priority="3673" operator="equal">
      <formula>43586</formula>
    </cfRule>
  </conditionalFormatting>
  <conditionalFormatting sqref="N205">
    <cfRule type="cellIs" dxfId="15705" priority="3674" operator="equal">
      <formula>43578</formula>
    </cfRule>
  </conditionalFormatting>
  <conditionalFormatting sqref="N205">
    <cfRule type="cellIs" dxfId="15704" priority="3675" operator="equal">
      <formula>43466</formula>
    </cfRule>
  </conditionalFormatting>
  <conditionalFormatting sqref="N205">
    <cfRule type="cellIs" dxfId="15703" priority="3676" operator="equal">
      <formula>43402</formula>
    </cfRule>
  </conditionalFormatting>
  <conditionalFormatting sqref="N205">
    <cfRule type="cellIs" dxfId="15702" priority="3677" operator="equal">
      <formula>43401</formula>
    </cfRule>
  </conditionalFormatting>
  <conditionalFormatting sqref="E168:E169 E171:E172">
    <cfRule type="cellIs" dxfId="15701" priority="3678" operator="equal">
      <formula>43538</formula>
    </cfRule>
  </conditionalFormatting>
  <conditionalFormatting sqref="E168:E169 E171:E172">
    <cfRule type="cellIs" dxfId="15700" priority="3679" operator="equal">
      <formula>43586</formula>
    </cfRule>
  </conditionalFormatting>
  <conditionalFormatting sqref="E168:E169 E171:E172">
    <cfRule type="cellIs" dxfId="15699" priority="3680" operator="equal">
      <formula>43578</formula>
    </cfRule>
  </conditionalFormatting>
  <conditionalFormatting sqref="E168:E169 E171:E172">
    <cfRule type="cellIs" dxfId="15698" priority="3681" operator="equal">
      <formula>43466</formula>
    </cfRule>
  </conditionalFormatting>
  <conditionalFormatting sqref="E168:E169 E171:E172">
    <cfRule type="cellIs" dxfId="15697" priority="3682" operator="equal">
      <formula>43402</formula>
    </cfRule>
  </conditionalFormatting>
  <conditionalFormatting sqref="E168:E169 E171:E172">
    <cfRule type="cellIs" dxfId="15696" priority="3683" operator="equal">
      <formula>43401</formula>
    </cfRule>
  </conditionalFormatting>
  <conditionalFormatting sqref="F206:F211">
    <cfRule type="cellIs" dxfId="15695" priority="3684" operator="equal">
      <formula>43538</formula>
    </cfRule>
  </conditionalFormatting>
  <conditionalFormatting sqref="F206:F211">
    <cfRule type="cellIs" dxfId="15694" priority="3685" operator="equal">
      <formula>43586</formula>
    </cfRule>
  </conditionalFormatting>
  <conditionalFormatting sqref="F206:F211">
    <cfRule type="cellIs" dxfId="15693" priority="3686" operator="equal">
      <formula>43578</formula>
    </cfRule>
  </conditionalFormatting>
  <conditionalFormatting sqref="F206:F211">
    <cfRule type="cellIs" dxfId="15692" priority="3687" operator="equal">
      <formula>43466</formula>
    </cfRule>
  </conditionalFormatting>
  <conditionalFormatting sqref="F206:F211">
    <cfRule type="cellIs" dxfId="15691" priority="3688" operator="equal">
      <formula>43402</formula>
    </cfRule>
  </conditionalFormatting>
  <conditionalFormatting sqref="F206:F211">
    <cfRule type="cellIs" dxfId="15690" priority="3689" operator="equal">
      <formula>43401</formula>
    </cfRule>
  </conditionalFormatting>
  <conditionalFormatting sqref="G165:G167">
    <cfRule type="cellIs" dxfId="15689" priority="3690" operator="equal">
      <formula>43538</formula>
    </cfRule>
  </conditionalFormatting>
  <conditionalFormatting sqref="G165:G167">
    <cfRule type="cellIs" dxfId="15688" priority="3691" operator="equal">
      <formula>43586</formula>
    </cfRule>
  </conditionalFormatting>
  <conditionalFormatting sqref="G165:G167">
    <cfRule type="cellIs" dxfId="15687" priority="3692" operator="equal">
      <formula>43578</formula>
    </cfRule>
  </conditionalFormatting>
  <conditionalFormatting sqref="G165:G167">
    <cfRule type="cellIs" dxfId="15686" priority="3693" operator="equal">
      <formula>43466</formula>
    </cfRule>
  </conditionalFormatting>
  <conditionalFormatting sqref="G165:G167">
    <cfRule type="cellIs" dxfId="15685" priority="3694" operator="equal">
      <formula>43402</formula>
    </cfRule>
  </conditionalFormatting>
  <conditionalFormatting sqref="G165:G167">
    <cfRule type="cellIs" dxfId="15684" priority="3695" operator="equal">
      <formula>43401</formula>
    </cfRule>
  </conditionalFormatting>
  <conditionalFormatting sqref="G165:G167">
    <cfRule type="cellIs" dxfId="15683" priority="3696" operator="equal">
      <formula>43538</formula>
    </cfRule>
  </conditionalFormatting>
  <conditionalFormatting sqref="G165:G167">
    <cfRule type="cellIs" dxfId="15682" priority="3697" operator="equal">
      <formula>43586</formula>
    </cfRule>
  </conditionalFormatting>
  <conditionalFormatting sqref="G165:G167">
    <cfRule type="cellIs" dxfId="15681" priority="3698" operator="equal">
      <formula>43578</formula>
    </cfRule>
  </conditionalFormatting>
  <conditionalFormatting sqref="G165:G167">
    <cfRule type="cellIs" dxfId="15680" priority="3699" operator="equal">
      <formula>43466</formula>
    </cfRule>
  </conditionalFormatting>
  <conditionalFormatting sqref="G165:G167">
    <cfRule type="cellIs" dxfId="15679" priority="3700" operator="equal">
      <formula>43402</formula>
    </cfRule>
  </conditionalFormatting>
  <conditionalFormatting sqref="G165:G167">
    <cfRule type="cellIs" dxfId="15678" priority="3701" operator="equal">
      <formula>43401</formula>
    </cfRule>
  </conditionalFormatting>
  <conditionalFormatting sqref="D364:D365">
    <cfRule type="cellIs" dxfId="15677" priority="3702" operator="equal">
      <formula>43538</formula>
    </cfRule>
  </conditionalFormatting>
  <conditionalFormatting sqref="D364:D365">
    <cfRule type="cellIs" dxfId="15676" priority="3703" operator="equal">
      <formula>43586</formula>
    </cfRule>
  </conditionalFormatting>
  <conditionalFormatting sqref="D364:D365">
    <cfRule type="cellIs" dxfId="15675" priority="3704" operator="equal">
      <formula>43578</formula>
    </cfRule>
  </conditionalFormatting>
  <conditionalFormatting sqref="D364:D365">
    <cfRule type="cellIs" dxfId="15674" priority="3705" operator="equal">
      <formula>43466</formula>
    </cfRule>
  </conditionalFormatting>
  <conditionalFormatting sqref="D364:D365">
    <cfRule type="cellIs" dxfId="15673" priority="3706" operator="equal">
      <formula>43402</formula>
    </cfRule>
  </conditionalFormatting>
  <conditionalFormatting sqref="D364:D365">
    <cfRule type="cellIs" dxfId="15672" priority="3707" operator="equal">
      <formula>43401</formula>
    </cfRule>
  </conditionalFormatting>
  <conditionalFormatting sqref="G364:G366">
    <cfRule type="cellIs" dxfId="15671" priority="3708" operator="equal">
      <formula>43538</formula>
    </cfRule>
  </conditionalFormatting>
  <conditionalFormatting sqref="G364:G366">
    <cfRule type="cellIs" dxfId="15670" priority="3709" operator="equal">
      <formula>43586</formula>
    </cfRule>
  </conditionalFormatting>
  <conditionalFormatting sqref="G364:G366">
    <cfRule type="cellIs" dxfId="15669" priority="3710" operator="equal">
      <formula>43578</formula>
    </cfRule>
  </conditionalFormatting>
  <conditionalFormatting sqref="G364:G366">
    <cfRule type="cellIs" dxfId="15668" priority="3711" operator="equal">
      <formula>43466</formula>
    </cfRule>
  </conditionalFormatting>
  <conditionalFormatting sqref="G364:G366">
    <cfRule type="cellIs" dxfId="15667" priority="3712" operator="equal">
      <formula>43402</formula>
    </cfRule>
  </conditionalFormatting>
  <conditionalFormatting sqref="G364:G366">
    <cfRule type="cellIs" dxfId="15666" priority="3713" operator="equal">
      <formula>43401</formula>
    </cfRule>
  </conditionalFormatting>
  <conditionalFormatting sqref="L354:L356">
    <cfRule type="cellIs" dxfId="15665" priority="3714" operator="equal">
      <formula>43538</formula>
    </cfRule>
  </conditionalFormatting>
  <conditionalFormatting sqref="L354:L356">
    <cfRule type="cellIs" dxfId="15664" priority="3715" operator="equal">
      <formula>43586</formula>
    </cfRule>
  </conditionalFormatting>
  <conditionalFormatting sqref="L354:L356">
    <cfRule type="cellIs" dxfId="15663" priority="3716" operator="equal">
      <formula>43578</formula>
    </cfRule>
  </conditionalFormatting>
  <conditionalFormatting sqref="L354:L356">
    <cfRule type="cellIs" dxfId="15662" priority="3717" operator="equal">
      <formula>43466</formula>
    </cfRule>
  </conditionalFormatting>
  <conditionalFormatting sqref="L354:L356">
    <cfRule type="cellIs" dxfId="15661" priority="3718" operator="equal">
      <formula>43402</formula>
    </cfRule>
  </conditionalFormatting>
  <conditionalFormatting sqref="L354:L356">
    <cfRule type="cellIs" dxfId="15660" priority="3719" operator="equal">
      <formula>43401</formula>
    </cfRule>
  </conditionalFormatting>
  <conditionalFormatting sqref="D488:D489 D491:D493">
    <cfRule type="cellIs" dxfId="15659" priority="3720" operator="equal">
      <formula>43538</formula>
    </cfRule>
  </conditionalFormatting>
  <conditionalFormatting sqref="D488:D489 D491:D493">
    <cfRule type="cellIs" dxfId="15658" priority="3721" operator="equal">
      <formula>43586</formula>
    </cfRule>
  </conditionalFormatting>
  <conditionalFormatting sqref="D488:D489 D491:D493">
    <cfRule type="cellIs" dxfId="15657" priority="3722" operator="equal">
      <formula>43578</formula>
    </cfRule>
  </conditionalFormatting>
  <conditionalFormatting sqref="D488:D489 D491:D493">
    <cfRule type="cellIs" dxfId="15656" priority="3723" operator="equal">
      <formula>43466</formula>
    </cfRule>
  </conditionalFormatting>
  <conditionalFormatting sqref="D488:D489 D491:D493">
    <cfRule type="cellIs" dxfId="15655" priority="3724" operator="equal">
      <formula>43402</formula>
    </cfRule>
  </conditionalFormatting>
  <conditionalFormatting sqref="D488:D489 D491:D493">
    <cfRule type="cellIs" dxfId="15654" priority="3725" operator="equal">
      <formula>43401</formula>
    </cfRule>
  </conditionalFormatting>
  <conditionalFormatting sqref="C137:C142">
    <cfRule type="cellIs" dxfId="15653" priority="3726" operator="equal">
      <formula>43538</formula>
    </cfRule>
  </conditionalFormatting>
  <conditionalFormatting sqref="C137:C142">
    <cfRule type="cellIs" dxfId="15652" priority="3727" operator="equal">
      <formula>43586</formula>
    </cfRule>
  </conditionalFormatting>
  <conditionalFormatting sqref="C137:C142">
    <cfRule type="cellIs" dxfId="15651" priority="3728" operator="equal">
      <formula>43578</formula>
    </cfRule>
  </conditionalFormatting>
  <conditionalFormatting sqref="C137:C142">
    <cfRule type="cellIs" dxfId="15650" priority="3729" operator="equal">
      <formula>43466</formula>
    </cfRule>
  </conditionalFormatting>
  <conditionalFormatting sqref="C137:C142">
    <cfRule type="cellIs" dxfId="15649" priority="3730" operator="equal">
      <formula>43402</formula>
    </cfRule>
  </conditionalFormatting>
  <conditionalFormatting sqref="C137:C142">
    <cfRule type="cellIs" dxfId="15648" priority="3731" operator="equal">
      <formula>43401</formula>
    </cfRule>
  </conditionalFormatting>
  <conditionalFormatting sqref="D24">
    <cfRule type="cellIs" dxfId="15647" priority="3732" operator="equal">
      <formula>43538</formula>
    </cfRule>
  </conditionalFormatting>
  <conditionalFormatting sqref="D24">
    <cfRule type="cellIs" dxfId="15646" priority="3733" operator="equal">
      <formula>43586</formula>
    </cfRule>
  </conditionalFormatting>
  <conditionalFormatting sqref="D24">
    <cfRule type="cellIs" dxfId="15645" priority="3734" operator="equal">
      <formula>43578</formula>
    </cfRule>
  </conditionalFormatting>
  <conditionalFormatting sqref="D24">
    <cfRule type="cellIs" dxfId="15644" priority="3735" operator="equal">
      <formula>43466</formula>
    </cfRule>
  </conditionalFormatting>
  <conditionalFormatting sqref="D24">
    <cfRule type="cellIs" dxfId="15643" priority="3736" operator="equal">
      <formula>43402</formula>
    </cfRule>
  </conditionalFormatting>
  <conditionalFormatting sqref="D24">
    <cfRule type="cellIs" dxfId="15642" priority="3737" operator="equal">
      <formula>43401</formula>
    </cfRule>
  </conditionalFormatting>
  <conditionalFormatting sqref="F323:F328">
    <cfRule type="cellIs" dxfId="15641" priority="3738" operator="equal">
      <formula>43538</formula>
    </cfRule>
  </conditionalFormatting>
  <conditionalFormatting sqref="F323:F328">
    <cfRule type="cellIs" dxfId="15640" priority="3739" operator="equal">
      <formula>43586</formula>
    </cfRule>
  </conditionalFormatting>
  <conditionalFormatting sqref="F323:F328">
    <cfRule type="cellIs" dxfId="15639" priority="3740" operator="equal">
      <formula>43578</formula>
    </cfRule>
  </conditionalFormatting>
  <conditionalFormatting sqref="F323:F328">
    <cfRule type="cellIs" dxfId="15638" priority="3741" operator="equal">
      <formula>43466</formula>
    </cfRule>
  </conditionalFormatting>
  <conditionalFormatting sqref="F323:F328">
    <cfRule type="cellIs" dxfId="15637" priority="3742" operator="equal">
      <formula>43402</formula>
    </cfRule>
  </conditionalFormatting>
  <conditionalFormatting sqref="F323:F328">
    <cfRule type="cellIs" dxfId="15636" priority="3743" operator="equal">
      <formula>43401</formula>
    </cfRule>
  </conditionalFormatting>
  <conditionalFormatting sqref="D59">
    <cfRule type="cellIs" dxfId="15635" priority="3744" operator="equal">
      <formula>43538</formula>
    </cfRule>
  </conditionalFormatting>
  <conditionalFormatting sqref="D59">
    <cfRule type="cellIs" dxfId="15634" priority="3745" operator="equal">
      <formula>43586</formula>
    </cfRule>
  </conditionalFormatting>
  <conditionalFormatting sqref="D59">
    <cfRule type="cellIs" dxfId="15633" priority="3746" operator="equal">
      <formula>43578</formula>
    </cfRule>
  </conditionalFormatting>
  <conditionalFormatting sqref="D59">
    <cfRule type="cellIs" dxfId="15632" priority="3747" operator="equal">
      <formula>43466</formula>
    </cfRule>
  </conditionalFormatting>
  <conditionalFormatting sqref="D59">
    <cfRule type="cellIs" dxfId="15631" priority="3748" operator="equal">
      <formula>43402</formula>
    </cfRule>
  </conditionalFormatting>
  <conditionalFormatting sqref="D59">
    <cfRule type="cellIs" dxfId="15630" priority="3749" operator="equal">
      <formula>43401</formula>
    </cfRule>
  </conditionalFormatting>
  <conditionalFormatting sqref="L15">
    <cfRule type="cellIs" dxfId="15629" priority="3750" operator="equal">
      <formula>43538</formula>
    </cfRule>
  </conditionalFormatting>
  <conditionalFormatting sqref="L15">
    <cfRule type="cellIs" dxfId="15628" priority="3751" operator="equal">
      <formula>43586</formula>
    </cfRule>
  </conditionalFormatting>
  <conditionalFormatting sqref="L15">
    <cfRule type="cellIs" dxfId="15627" priority="3752" operator="equal">
      <formula>43578</formula>
    </cfRule>
  </conditionalFormatting>
  <conditionalFormatting sqref="L15">
    <cfRule type="cellIs" dxfId="15626" priority="3753" operator="equal">
      <formula>43466</formula>
    </cfRule>
  </conditionalFormatting>
  <conditionalFormatting sqref="L15">
    <cfRule type="cellIs" dxfId="15625" priority="3754" operator="equal">
      <formula>43402</formula>
    </cfRule>
  </conditionalFormatting>
  <conditionalFormatting sqref="L15">
    <cfRule type="cellIs" dxfId="15624" priority="3755" operator="equal">
      <formula>43401</formula>
    </cfRule>
  </conditionalFormatting>
  <conditionalFormatting sqref="M25">
    <cfRule type="cellIs" dxfId="15623" priority="3756" operator="equal">
      <formula>43538</formula>
    </cfRule>
  </conditionalFormatting>
  <conditionalFormatting sqref="M25">
    <cfRule type="cellIs" dxfId="15622" priority="3757" operator="equal">
      <formula>43586</formula>
    </cfRule>
  </conditionalFormatting>
  <conditionalFormatting sqref="M25">
    <cfRule type="cellIs" dxfId="15621" priority="3758" operator="equal">
      <formula>43578</formula>
    </cfRule>
  </conditionalFormatting>
  <conditionalFormatting sqref="M25">
    <cfRule type="cellIs" dxfId="15620" priority="3759" operator="equal">
      <formula>43466</formula>
    </cfRule>
  </conditionalFormatting>
  <conditionalFormatting sqref="M25">
    <cfRule type="cellIs" dxfId="15619" priority="3760" operator="equal">
      <formula>43402</formula>
    </cfRule>
  </conditionalFormatting>
  <conditionalFormatting sqref="M25">
    <cfRule type="cellIs" dxfId="15618" priority="3761" operator="equal">
      <formula>43401</formula>
    </cfRule>
  </conditionalFormatting>
  <conditionalFormatting sqref="E206:E211">
    <cfRule type="cellIs" dxfId="15617" priority="3768" operator="equal">
      <formula>43538</formula>
    </cfRule>
  </conditionalFormatting>
  <conditionalFormatting sqref="E206:E211">
    <cfRule type="cellIs" dxfId="15616" priority="3769" operator="equal">
      <formula>43586</formula>
    </cfRule>
  </conditionalFormatting>
  <conditionalFormatting sqref="E206:E211">
    <cfRule type="cellIs" dxfId="15615" priority="3770" operator="equal">
      <formula>43578</formula>
    </cfRule>
  </conditionalFormatting>
  <conditionalFormatting sqref="E206:E211">
    <cfRule type="cellIs" dxfId="15614" priority="3771" operator="equal">
      <formula>43466</formula>
    </cfRule>
  </conditionalFormatting>
  <conditionalFormatting sqref="E206:E211">
    <cfRule type="cellIs" dxfId="15613" priority="3772" operator="equal">
      <formula>43402</formula>
    </cfRule>
  </conditionalFormatting>
  <conditionalFormatting sqref="E206:E211">
    <cfRule type="cellIs" dxfId="15612" priority="3773" operator="equal">
      <formula>43401</formula>
    </cfRule>
  </conditionalFormatting>
  <conditionalFormatting sqref="F291">
    <cfRule type="cellIs" dxfId="15611" priority="3774" operator="equal">
      <formula>43538</formula>
    </cfRule>
  </conditionalFormatting>
  <conditionalFormatting sqref="F291">
    <cfRule type="cellIs" dxfId="15610" priority="3775" operator="equal">
      <formula>43586</formula>
    </cfRule>
  </conditionalFormatting>
  <conditionalFormatting sqref="F291">
    <cfRule type="cellIs" dxfId="15609" priority="3776" operator="equal">
      <formula>43578</formula>
    </cfRule>
  </conditionalFormatting>
  <conditionalFormatting sqref="F291">
    <cfRule type="cellIs" dxfId="15608" priority="3777" operator="equal">
      <formula>43466</formula>
    </cfRule>
  </conditionalFormatting>
  <conditionalFormatting sqref="F291">
    <cfRule type="cellIs" dxfId="15607" priority="3778" operator="equal">
      <formula>43402</formula>
    </cfRule>
  </conditionalFormatting>
  <conditionalFormatting sqref="F291">
    <cfRule type="cellIs" dxfId="15606" priority="3779" operator="equal">
      <formula>43401</formula>
    </cfRule>
  </conditionalFormatting>
  <conditionalFormatting sqref="F294">
    <cfRule type="cellIs" dxfId="15605" priority="3780" operator="equal">
      <formula>43538</formula>
    </cfRule>
  </conditionalFormatting>
  <conditionalFormatting sqref="F294">
    <cfRule type="cellIs" dxfId="15604" priority="3781" operator="equal">
      <formula>43586</formula>
    </cfRule>
  </conditionalFormatting>
  <conditionalFormatting sqref="F294">
    <cfRule type="cellIs" dxfId="15603" priority="3782" operator="equal">
      <formula>43578</formula>
    </cfRule>
  </conditionalFormatting>
  <conditionalFormatting sqref="F294">
    <cfRule type="cellIs" dxfId="15602" priority="3783" operator="equal">
      <formula>43466</formula>
    </cfRule>
  </conditionalFormatting>
  <conditionalFormatting sqref="F294">
    <cfRule type="cellIs" dxfId="15601" priority="3784" operator="equal">
      <formula>43402</formula>
    </cfRule>
  </conditionalFormatting>
  <conditionalFormatting sqref="F294">
    <cfRule type="cellIs" dxfId="15600" priority="3785" operator="equal">
      <formula>43401</formula>
    </cfRule>
  </conditionalFormatting>
  <conditionalFormatting sqref="K394">
    <cfRule type="cellIs" dxfId="15599" priority="3786" operator="equal">
      <formula>43538</formula>
    </cfRule>
  </conditionalFormatting>
  <conditionalFormatting sqref="K394">
    <cfRule type="cellIs" dxfId="15598" priority="3787" operator="equal">
      <formula>43586</formula>
    </cfRule>
  </conditionalFormatting>
  <conditionalFormatting sqref="K394">
    <cfRule type="cellIs" dxfId="15597" priority="3788" operator="equal">
      <formula>43578</formula>
    </cfRule>
  </conditionalFormatting>
  <conditionalFormatting sqref="K394">
    <cfRule type="cellIs" dxfId="15596" priority="3789" operator="equal">
      <formula>43466</formula>
    </cfRule>
  </conditionalFormatting>
  <conditionalFormatting sqref="K394">
    <cfRule type="cellIs" dxfId="15595" priority="3790" operator="equal">
      <formula>43402</formula>
    </cfRule>
  </conditionalFormatting>
  <conditionalFormatting sqref="K394">
    <cfRule type="cellIs" dxfId="15594" priority="3791" operator="equal">
      <formula>43401</formula>
    </cfRule>
  </conditionalFormatting>
  <conditionalFormatting sqref="M452">
    <cfRule type="cellIs" dxfId="15593" priority="3792" operator="equal">
      <formula>43538</formula>
    </cfRule>
  </conditionalFormatting>
  <conditionalFormatting sqref="M452">
    <cfRule type="cellIs" dxfId="15592" priority="3793" operator="equal">
      <formula>43586</formula>
    </cfRule>
  </conditionalFormatting>
  <conditionalFormatting sqref="M452">
    <cfRule type="cellIs" dxfId="15591" priority="3794" operator="equal">
      <formula>43578</formula>
    </cfRule>
  </conditionalFormatting>
  <conditionalFormatting sqref="M452">
    <cfRule type="cellIs" dxfId="15590" priority="3795" operator="equal">
      <formula>43466</formula>
    </cfRule>
  </conditionalFormatting>
  <conditionalFormatting sqref="M452">
    <cfRule type="cellIs" dxfId="15589" priority="3796" operator="equal">
      <formula>43402</formula>
    </cfRule>
  </conditionalFormatting>
  <conditionalFormatting sqref="M452">
    <cfRule type="cellIs" dxfId="15588" priority="3797" operator="equal">
      <formula>43401</formula>
    </cfRule>
  </conditionalFormatting>
  <conditionalFormatting sqref="L477">
    <cfRule type="cellIs" dxfId="15587" priority="3798" operator="equal">
      <formula>43538</formula>
    </cfRule>
  </conditionalFormatting>
  <conditionalFormatting sqref="L477">
    <cfRule type="cellIs" dxfId="15586" priority="3799" operator="equal">
      <formula>43586</formula>
    </cfRule>
  </conditionalFormatting>
  <conditionalFormatting sqref="L477">
    <cfRule type="cellIs" dxfId="15585" priority="3800" operator="equal">
      <formula>43578</formula>
    </cfRule>
  </conditionalFormatting>
  <conditionalFormatting sqref="L477">
    <cfRule type="cellIs" dxfId="15584" priority="3801" operator="equal">
      <formula>43466</formula>
    </cfRule>
  </conditionalFormatting>
  <conditionalFormatting sqref="L477">
    <cfRule type="cellIs" dxfId="15583" priority="3802" operator="equal">
      <formula>43402</formula>
    </cfRule>
  </conditionalFormatting>
  <conditionalFormatting sqref="L477">
    <cfRule type="cellIs" dxfId="15582" priority="3803" operator="equal">
      <formula>43401</formula>
    </cfRule>
  </conditionalFormatting>
  <conditionalFormatting sqref="M449">
    <cfRule type="cellIs" dxfId="15581" priority="3804" operator="equal">
      <formula>43538</formula>
    </cfRule>
  </conditionalFormatting>
  <conditionalFormatting sqref="M449">
    <cfRule type="cellIs" dxfId="15580" priority="3805" operator="equal">
      <formula>43586</formula>
    </cfRule>
  </conditionalFormatting>
  <conditionalFormatting sqref="M449">
    <cfRule type="cellIs" dxfId="15579" priority="3806" operator="equal">
      <formula>43578</formula>
    </cfRule>
  </conditionalFormatting>
  <conditionalFormatting sqref="M449">
    <cfRule type="cellIs" dxfId="15578" priority="3807" operator="equal">
      <formula>43466</formula>
    </cfRule>
  </conditionalFormatting>
  <conditionalFormatting sqref="M449">
    <cfRule type="cellIs" dxfId="15577" priority="3808" operator="equal">
      <formula>43402</formula>
    </cfRule>
  </conditionalFormatting>
  <conditionalFormatting sqref="M449">
    <cfRule type="cellIs" dxfId="15576" priority="3809" operator="equal">
      <formula>43401</formula>
    </cfRule>
  </conditionalFormatting>
  <conditionalFormatting sqref="J502">
    <cfRule type="cellIs" dxfId="15575" priority="3810" operator="equal">
      <formula>43538</formula>
    </cfRule>
  </conditionalFormatting>
  <conditionalFormatting sqref="J502">
    <cfRule type="cellIs" dxfId="15574" priority="3811" operator="equal">
      <formula>43586</formula>
    </cfRule>
  </conditionalFormatting>
  <conditionalFormatting sqref="J502">
    <cfRule type="cellIs" dxfId="15573" priority="3812" operator="equal">
      <formula>43578</formula>
    </cfRule>
  </conditionalFormatting>
  <conditionalFormatting sqref="J502">
    <cfRule type="cellIs" dxfId="15572" priority="3813" operator="equal">
      <formula>43466</formula>
    </cfRule>
  </conditionalFormatting>
  <conditionalFormatting sqref="J502">
    <cfRule type="cellIs" dxfId="15571" priority="3814" operator="equal">
      <formula>43402</formula>
    </cfRule>
  </conditionalFormatting>
  <conditionalFormatting sqref="J502">
    <cfRule type="cellIs" dxfId="15570" priority="3815" operator="equal">
      <formula>43401</formula>
    </cfRule>
  </conditionalFormatting>
  <conditionalFormatting sqref="L515">
    <cfRule type="cellIs" dxfId="15569" priority="3816" operator="equal">
      <formula>43538</formula>
    </cfRule>
  </conditionalFormatting>
  <conditionalFormatting sqref="L515">
    <cfRule type="cellIs" dxfId="15568" priority="3817" operator="equal">
      <formula>43586</formula>
    </cfRule>
  </conditionalFormatting>
  <conditionalFormatting sqref="L515">
    <cfRule type="cellIs" dxfId="15567" priority="3818" operator="equal">
      <formula>43578</formula>
    </cfRule>
  </conditionalFormatting>
  <conditionalFormatting sqref="L515">
    <cfRule type="cellIs" dxfId="15566" priority="3819" operator="equal">
      <formula>43466</formula>
    </cfRule>
  </conditionalFormatting>
  <conditionalFormatting sqref="L515">
    <cfRule type="cellIs" dxfId="15565" priority="3820" operator="equal">
      <formula>43402</formula>
    </cfRule>
  </conditionalFormatting>
  <conditionalFormatting sqref="L515">
    <cfRule type="cellIs" dxfId="15564" priority="3821" operator="equal">
      <formula>43401</formula>
    </cfRule>
  </conditionalFormatting>
  <conditionalFormatting sqref="C546">
    <cfRule type="cellIs" dxfId="15563" priority="3822" operator="equal">
      <formula>43538</formula>
    </cfRule>
  </conditionalFormatting>
  <conditionalFormatting sqref="C546">
    <cfRule type="cellIs" dxfId="15562" priority="3823" operator="equal">
      <formula>43586</formula>
    </cfRule>
  </conditionalFormatting>
  <conditionalFormatting sqref="C546">
    <cfRule type="cellIs" dxfId="15561" priority="3824" operator="equal">
      <formula>43578</formula>
    </cfRule>
  </conditionalFormatting>
  <conditionalFormatting sqref="C546">
    <cfRule type="cellIs" dxfId="15560" priority="3825" operator="equal">
      <formula>43466</formula>
    </cfRule>
  </conditionalFormatting>
  <conditionalFormatting sqref="C546">
    <cfRule type="cellIs" dxfId="15559" priority="3826" operator="equal">
      <formula>43402</formula>
    </cfRule>
  </conditionalFormatting>
  <conditionalFormatting sqref="C546">
    <cfRule type="cellIs" dxfId="15558" priority="3827" operator="equal">
      <formula>43401</formula>
    </cfRule>
  </conditionalFormatting>
  <conditionalFormatting sqref="O366">
    <cfRule type="cellIs" dxfId="15557" priority="3828" operator="equal">
      <formula>43538</formula>
    </cfRule>
  </conditionalFormatting>
  <conditionalFormatting sqref="O366">
    <cfRule type="cellIs" dxfId="15556" priority="3829" operator="equal">
      <formula>43586</formula>
    </cfRule>
  </conditionalFormatting>
  <conditionalFormatting sqref="O366">
    <cfRule type="cellIs" dxfId="15555" priority="3830" operator="equal">
      <formula>43578</formula>
    </cfRule>
  </conditionalFormatting>
  <conditionalFormatting sqref="O366">
    <cfRule type="cellIs" dxfId="15554" priority="3831" operator="equal">
      <formula>43466</formula>
    </cfRule>
  </conditionalFormatting>
  <conditionalFormatting sqref="O366">
    <cfRule type="cellIs" dxfId="15553" priority="3832" operator="equal">
      <formula>43402</formula>
    </cfRule>
  </conditionalFormatting>
  <conditionalFormatting sqref="O366">
    <cfRule type="cellIs" dxfId="15552" priority="3833" operator="equal">
      <formula>43401</formula>
    </cfRule>
  </conditionalFormatting>
  <conditionalFormatting sqref="O366">
    <cfRule type="cellIs" dxfId="15551" priority="3834" operator="equal">
      <formula>43538</formula>
    </cfRule>
  </conditionalFormatting>
  <conditionalFormatting sqref="O366">
    <cfRule type="cellIs" dxfId="15550" priority="3835" operator="equal">
      <formula>43586</formula>
    </cfRule>
  </conditionalFormatting>
  <conditionalFormatting sqref="O366">
    <cfRule type="cellIs" dxfId="15549" priority="3836" operator="equal">
      <formula>43578</formula>
    </cfRule>
  </conditionalFormatting>
  <conditionalFormatting sqref="O366">
    <cfRule type="cellIs" dxfId="15548" priority="3837" operator="equal">
      <formula>43466</formula>
    </cfRule>
  </conditionalFormatting>
  <conditionalFormatting sqref="O366">
    <cfRule type="cellIs" dxfId="15547" priority="3838" operator="equal">
      <formula>43402</formula>
    </cfRule>
  </conditionalFormatting>
  <conditionalFormatting sqref="O366">
    <cfRule type="cellIs" dxfId="15546" priority="3839" operator="equal">
      <formula>43401</formula>
    </cfRule>
  </conditionalFormatting>
  <conditionalFormatting sqref="O369">
    <cfRule type="cellIs" dxfId="15545" priority="3840" operator="equal">
      <formula>43538</formula>
    </cfRule>
  </conditionalFormatting>
  <conditionalFormatting sqref="O369">
    <cfRule type="cellIs" dxfId="15544" priority="3841" operator="equal">
      <formula>43586</formula>
    </cfRule>
  </conditionalFormatting>
  <conditionalFormatting sqref="O369">
    <cfRule type="cellIs" dxfId="15543" priority="3842" operator="equal">
      <formula>43578</formula>
    </cfRule>
  </conditionalFormatting>
  <conditionalFormatting sqref="O369">
    <cfRule type="cellIs" dxfId="15542" priority="3843" operator="equal">
      <formula>43466</formula>
    </cfRule>
  </conditionalFormatting>
  <conditionalFormatting sqref="O369">
    <cfRule type="cellIs" dxfId="15541" priority="3844" operator="equal">
      <formula>43402</formula>
    </cfRule>
  </conditionalFormatting>
  <conditionalFormatting sqref="O369">
    <cfRule type="cellIs" dxfId="15540" priority="3845" operator="equal">
      <formula>43401</formula>
    </cfRule>
  </conditionalFormatting>
  <conditionalFormatting sqref="O369">
    <cfRule type="cellIs" dxfId="15539" priority="3846" operator="equal">
      <formula>43538</formula>
    </cfRule>
  </conditionalFormatting>
  <conditionalFormatting sqref="O369">
    <cfRule type="cellIs" dxfId="15538" priority="3847" operator="equal">
      <formula>43586</formula>
    </cfRule>
  </conditionalFormatting>
  <conditionalFormatting sqref="O369">
    <cfRule type="cellIs" dxfId="15537" priority="3848" operator="equal">
      <formula>43578</formula>
    </cfRule>
  </conditionalFormatting>
  <conditionalFormatting sqref="O369">
    <cfRule type="cellIs" dxfId="15536" priority="3849" operator="equal">
      <formula>43466</formula>
    </cfRule>
  </conditionalFormatting>
  <conditionalFormatting sqref="O369">
    <cfRule type="cellIs" dxfId="15535" priority="3850" operator="equal">
      <formula>43402</formula>
    </cfRule>
  </conditionalFormatting>
  <conditionalFormatting sqref="O369">
    <cfRule type="cellIs" dxfId="15534" priority="3851" operator="equal">
      <formula>43401</formula>
    </cfRule>
  </conditionalFormatting>
  <conditionalFormatting sqref="D366">
    <cfRule type="cellIs" dxfId="15533" priority="3852" operator="equal">
      <formula>43538</formula>
    </cfRule>
  </conditionalFormatting>
  <conditionalFormatting sqref="D366">
    <cfRule type="cellIs" dxfId="15532" priority="3853" operator="equal">
      <formula>43586</formula>
    </cfRule>
  </conditionalFormatting>
  <conditionalFormatting sqref="D366">
    <cfRule type="cellIs" dxfId="15531" priority="3854" operator="equal">
      <formula>43578</formula>
    </cfRule>
  </conditionalFormatting>
  <conditionalFormatting sqref="D366">
    <cfRule type="cellIs" dxfId="15530" priority="3855" operator="equal">
      <formula>43466</formula>
    </cfRule>
  </conditionalFormatting>
  <conditionalFormatting sqref="D366">
    <cfRule type="cellIs" dxfId="15529" priority="3856" operator="equal">
      <formula>43402</formula>
    </cfRule>
  </conditionalFormatting>
  <conditionalFormatting sqref="D366">
    <cfRule type="cellIs" dxfId="15528" priority="3857" operator="equal">
      <formula>43401</formula>
    </cfRule>
  </conditionalFormatting>
  <conditionalFormatting sqref="F361:F362">
    <cfRule type="cellIs" dxfId="15527" priority="3858" operator="equal">
      <formula>43538</formula>
    </cfRule>
  </conditionalFormatting>
  <conditionalFormatting sqref="F361:F362">
    <cfRule type="cellIs" dxfId="15526" priority="3859" operator="equal">
      <formula>43586</formula>
    </cfRule>
  </conditionalFormatting>
  <conditionalFormatting sqref="F361:F362">
    <cfRule type="cellIs" dxfId="15525" priority="3860" operator="equal">
      <formula>43578</formula>
    </cfRule>
  </conditionalFormatting>
  <conditionalFormatting sqref="F361:F362">
    <cfRule type="cellIs" dxfId="15524" priority="3861" operator="equal">
      <formula>43466</formula>
    </cfRule>
  </conditionalFormatting>
  <conditionalFormatting sqref="F361:F362">
    <cfRule type="cellIs" dxfId="15523" priority="3862" operator="equal">
      <formula>43402</formula>
    </cfRule>
  </conditionalFormatting>
  <conditionalFormatting sqref="F361:F362">
    <cfRule type="cellIs" dxfId="15522" priority="3863" operator="equal">
      <formula>43401</formula>
    </cfRule>
  </conditionalFormatting>
  <conditionalFormatting sqref="O361:O362">
    <cfRule type="cellIs" dxfId="15521" priority="3864" operator="equal">
      <formula>43538</formula>
    </cfRule>
  </conditionalFormatting>
  <conditionalFormatting sqref="O361:O362">
    <cfRule type="cellIs" dxfId="15520" priority="3865" operator="equal">
      <formula>43586</formula>
    </cfRule>
  </conditionalFormatting>
  <conditionalFormatting sqref="O361:O362">
    <cfRule type="cellIs" dxfId="15519" priority="3866" operator="equal">
      <formula>43578</formula>
    </cfRule>
  </conditionalFormatting>
  <conditionalFormatting sqref="O361:O362">
    <cfRule type="cellIs" dxfId="15518" priority="3867" operator="equal">
      <formula>43466</formula>
    </cfRule>
  </conditionalFormatting>
  <conditionalFormatting sqref="O361:O362">
    <cfRule type="cellIs" dxfId="15517" priority="3868" operator="equal">
      <formula>43402</formula>
    </cfRule>
  </conditionalFormatting>
  <conditionalFormatting sqref="O361:O362">
    <cfRule type="cellIs" dxfId="15516" priority="3869" operator="equal">
      <formula>43401</formula>
    </cfRule>
  </conditionalFormatting>
  <conditionalFormatting sqref="K515">
    <cfRule type="cellIs" dxfId="15515" priority="3870" operator="equal">
      <formula>43538</formula>
    </cfRule>
  </conditionalFormatting>
  <conditionalFormatting sqref="K515">
    <cfRule type="cellIs" dxfId="15514" priority="3871" operator="equal">
      <formula>43586</formula>
    </cfRule>
  </conditionalFormatting>
  <conditionalFormatting sqref="K515">
    <cfRule type="cellIs" dxfId="15513" priority="3872" operator="equal">
      <formula>43578</formula>
    </cfRule>
  </conditionalFormatting>
  <conditionalFormatting sqref="K515">
    <cfRule type="cellIs" dxfId="15512" priority="3873" operator="equal">
      <formula>43466</formula>
    </cfRule>
  </conditionalFormatting>
  <conditionalFormatting sqref="K515">
    <cfRule type="cellIs" dxfId="15511" priority="3874" operator="equal">
      <formula>43402</formula>
    </cfRule>
  </conditionalFormatting>
  <conditionalFormatting sqref="K515">
    <cfRule type="cellIs" dxfId="15510" priority="3875" operator="equal">
      <formula>43401</formula>
    </cfRule>
  </conditionalFormatting>
  <conditionalFormatting sqref="O15">
    <cfRule type="cellIs" dxfId="15509" priority="3876" operator="equal">
      <formula>43538</formula>
    </cfRule>
  </conditionalFormatting>
  <conditionalFormatting sqref="O15">
    <cfRule type="cellIs" dxfId="15508" priority="3877" operator="equal">
      <formula>43586</formula>
    </cfRule>
  </conditionalFormatting>
  <conditionalFormatting sqref="O15">
    <cfRule type="cellIs" dxfId="15507" priority="3878" operator="equal">
      <formula>43578</formula>
    </cfRule>
  </conditionalFormatting>
  <conditionalFormatting sqref="O15">
    <cfRule type="cellIs" dxfId="15506" priority="3879" operator="equal">
      <formula>43466</formula>
    </cfRule>
  </conditionalFormatting>
  <conditionalFormatting sqref="O15">
    <cfRule type="cellIs" dxfId="15505" priority="3880" operator="equal">
      <formula>43402</formula>
    </cfRule>
  </conditionalFormatting>
  <conditionalFormatting sqref="O15">
    <cfRule type="cellIs" dxfId="15504" priority="3881" operator="equal">
      <formula>43401</formula>
    </cfRule>
  </conditionalFormatting>
  <conditionalFormatting sqref="O18">
    <cfRule type="cellIs" dxfId="15503" priority="3882" operator="equal">
      <formula>43538</formula>
    </cfRule>
  </conditionalFormatting>
  <conditionalFormatting sqref="O18">
    <cfRule type="cellIs" dxfId="15502" priority="3883" operator="equal">
      <formula>43586</formula>
    </cfRule>
  </conditionalFormatting>
  <conditionalFormatting sqref="O18">
    <cfRule type="cellIs" dxfId="15501" priority="3884" operator="equal">
      <formula>43578</formula>
    </cfRule>
  </conditionalFormatting>
  <conditionalFormatting sqref="O18">
    <cfRule type="cellIs" dxfId="15500" priority="3885" operator="equal">
      <formula>43466</formula>
    </cfRule>
  </conditionalFormatting>
  <conditionalFormatting sqref="O18">
    <cfRule type="cellIs" dxfId="15499" priority="3886" operator="equal">
      <formula>43402</formula>
    </cfRule>
  </conditionalFormatting>
  <conditionalFormatting sqref="O18">
    <cfRule type="cellIs" dxfId="15498" priority="3887" operator="equal">
      <formula>43401</formula>
    </cfRule>
  </conditionalFormatting>
  <conditionalFormatting sqref="O51">
    <cfRule type="cellIs" dxfId="15497" priority="3888" operator="equal">
      <formula>43538</formula>
    </cfRule>
  </conditionalFormatting>
  <conditionalFormatting sqref="O51">
    <cfRule type="cellIs" dxfId="15496" priority="3889" operator="equal">
      <formula>43586</formula>
    </cfRule>
  </conditionalFormatting>
  <conditionalFormatting sqref="O51">
    <cfRule type="cellIs" dxfId="15495" priority="3890" operator="equal">
      <formula>43578</formula>
    </cfRule>
  </conditionalFormatting>
  <conditionalFormatting sqref="O51">
    <cfRule type="cellIs" dxfId="15494" priority="3891" operator="equal">
      <formula>43466</formula>
    </cfRule>
  </conditionalFormatting>
  <conditionalFormatting sqref="O51">
    <cfRule type="cellIs" dxfId="15493" priority="3892" operator="equal">
      <formula>43402</formula>
    </cfRule>
  </conditionalFormatting>
  <conditionalFormatting sqref="O51">
    <cfRule type="cellIs" dxfId="15492" priority="3893" operator="equal">
      <formula>43401</formula>
    </cfRule>
  </conditionalFormatting>
  <conditionalFormatting sqref="O54">
    <cfRule type="cellIs" dxfId="15491" priority="3894" operator="equal">
      <formula>43538</formula>
    </cfRule>
  </conditionalFormatting>
  <conditionalFormatting sqref="O54">
    <cfRule type="cellIs" dxfId="15490" priority="3895" operator="equal">
      <formula>43586</formula>
    </cfRule>
  </conditionalFormatting>
  <conditionalFormatting sqref="O54">
    <cfRule type="cellIs" dxfId="15489" priority="3896" operator="equal">
      <formula>43578</formula>
    </cfRule>
  </conditionalFormatting>
  <conditionalFormatting sqref="O54">
    <cfRule type="cellIs" dxfId="15488" priority="3897" operator="equal">
      <formula>43466</formula>
    </cfRule>
  </conditionalFormatting>
  <conditionalFormatting sqref="O54">
    <cfRule type="cellIs" dxfId="15487" priority="3898" operator="equal">
      <formula>43402</formula>
    </cfRule>
  </conditionalFormatting>
  <conditionalFormatting sqref="O54">
    <cfRule type="cellIs" dxfId="15486" priority="3899" operator="equal">
      <formula>43401</formula>
    </cfRule>
  </conditionalFormatting>
  <conditionalFormatting sqref="K41">
    <cfRule type="cellIs" dxfId="15485" priority="3900" operator="equal">
      <formula>43538</formula>
    </cfRule>
  </conditionalFormatting>
  <conditionalFormatting sqref="K41">
    <cfRule type="cellIs" dxfId="15484" priority="3901" operator="equal">
      <formula>43586</formula>
    </cfRule>
  </conditionalFormatting>
  <conditionalFormatting sqref="K41">
    <cfRule type="cellIs" dxfId="15483" priority="3902" operator="equal">
      <formula>43578</formula>
    </cfRule>
  </conditionalFormatting>
  <conditionalFormatting sqref="K41">
    <cfRule type="cellIs" dxfId="15482" priority="3903" operator="equal">
      <formula>43466</formula>
    </cfRule>
  </conditionalFormatting>
  <conditionalFormatting sqref="K41">
    <cfRule type="cellIs" dxfId="15481" priority="3904" operator="equal">
      <formula>43402</formula>
    </cfRule>
  </conditionalFormatting>
  <conditionalFormatting sqref="K41">
    <cfRule type="cellIs" dxfId="15480" priority="3905" operator="equal">
      <formula>43401</formula>
    </cfRule>
  </conditionalFormatting>
  <conditionalFormatting sqref="K51">
    <cfRule type="cellIs" dxfId="15479" priority="3906" operator="equal">
      <formula>43538</formula>
    </cfRule>
  </conditionalFormatting>
  <conditionalFormatting sqref="K51">
    <cfRule type="cellIs" dxfId="15478" priority="3907" operator="equal">
      <formula>43586</formula>
    </cfRule>
  </conditionalFormatting>
  <conditionalFormatting sqref="K51">
    <cfRule type="cellIs" dxfId="15477" priority="3908" operator="equal">
      <formula>43578</formula>
    </cfRule>
  </conditionalFormatting>
  <conditionalFormatting sqref="K51">
    <cfRule type="cellIs" dxfId="15476" priority="3909" operator="equal">
      <formula>43466</formula>
    </cfRule>
  </conditionalFormatting>
  <conditionalFormatting sqref="K51">
    <cfRule type="cellIs" dxfId="15475" priority="3910" operator="equal">
      <formula>43402</formula>
    </cfRule>
  </conditionalFormatting>
  <conditionalFormatting sqref="K51">
    <cfRule type="cellIs" dxfId="15474" priority="3911" operator="equal">
      <formula>43401</formula>
    </cfRule>
  </conditionalFormatting>
  <conditionalFormatting sqref="L54">
    <cfRule type="cellIs" dxfId="15473" priority="3912" operator="equal">
      <formula>43538</formula>
    </cfRule>
  </conditionalFormatting>
  <conditionalFormatting sqref="L54">
    <cfRule type="cellIs" dxfId="15472" priority="3913" operator="equal">
      <formula>43586</formula>
    </cfRule>
  </conditionalFormatting>
  <conditionalFormatting sqref="L54">
    <cfRule type="cellIs" dxfId="15471" priority="3914" operator="equal">
      <formula>43578</formula>
    </cfRule>
  </conditionalFormatting>
  <conditionalFormatting sqref="L54">
    <cfRule type="cellIs" dxfId="15470" priority="3915" operator="equal">
      <formula>43466</formula>
    </cfRule>
  </conditionalFormatting>
  <conditionalFormatting sqref="L54">
    <cfRule type="cellIs" dxfId="15469" priority="3916" operator="equal">
      <formula>43402</formula>
    </cfRule>
  </conditionalFormatting>
  <conditionalFormatting sqref="L54">
    <cfRule type="cellIs" dxfId="15468" priority="3917" operator="equal">
      <formula>43401</formula>
    </cfRule>
  </conditionalFormatting>
  <conditionalFormatting sqref="M53">
    <cfRule type="cellIs" dxfId="15467" priority="3918" operator="equal">
      <formula>43538</formula>
    </cfRule>
  </conditionalFormatting>
  <conditionalFormatting sqref="M53">
    <cfRule type="cellIs" dxfId="15466" priority="3919" operator="equal">
      <formula>43586</formula>
    </cfRule>
  </conditionalFormatting>
  <conditionalFormatting sqref="M53">
    <cfRule type="cellIs" dxfId="15465" priority="3920" operator="equal">
      <formula>43578</formula>
    </cfRule>
  </conditionalFormatting>
  <conditionalFormatting sqref="M53">
    <cfRule type="cellIs" dxfId="15464" priority="3921" operator="equal">
      <formula>43466</formula>
    </cfRule>
  </conditionalFormatting>
  <conditionalFormatting sqref="M53">
    <cfRule type="cellIs" dxfId="15463" priority="3922" operator="equal">
      <formula>43402</formula>
    </cfRule>
  </conditionalFormatting>
  <conditionalFormatting sqref="M53">
    <cfRule type="cellIs" dxfId="15462" priority="3923" operator="equal">
      <formula>43401</formula>
    </cfRule>
  </conditionalFormatting>
  <conditionalFormatting sqref="E78:E79">
    <cfRule type="cellIs" dxfId="15461" priority="3930" operator="equal">
      <formula>43538</formula>
    </cfRule>
  </conditionalFormatting>
  <conditionalFormatting sqref="E78:E79">
    <cfRule type="cellIs" dxfId="15460" priority="3931" operator="equal">
      <formula>43586</formula>
    </cfRule>
  </conditionalFormatting>
  <conditionalFormatting sqref="E78:E79">
    <cfRule type="cellIs" dxfId="15459" priority="3932" operator="equal">
      <formula>43578</formula>
    </cfRule>
  </conditionalFormatting>
  <conditionalFormatting sqref="E78:E79">
    <cfRule type="cellIs" dxfId="15458" priority="3933" operator="equal">
      <formula>43466</formula>
    </cfRule>
  </conditionalFormatting>
  <conditionalFormatting sqref="E78:E79">
    <cfRule type="cellIs" dxfId="15457" priority="3934" operator="equal">
      <formula>43402</formula>
    </cfRule>
  </conditionalFormatting>
  <conditionalFormatting sqref="E78:E79">
    <cfRule type="cellIs" dxfId="15456" priority="3935" operator="equal">
      <formula>43401</formula>
    </cfRule>
  </conditionalFormatting>
  <conditionalFormatting sqref="E75:E76">
    <cfRule type="cellIs" dxfId="15455" priority="3936" operator="equal">
      <formula>43538</formula>
    </cfRule>
  </conditionalFormatting>
  <conditionalFormatting sqref="E75:E76">
    <cfRule type="cellIs" dxfId="15454" priority="3937" operator="equal">
      <formula>43586</formula>
    </cfRule>
  </conditionalFormatting>
  <conditionalFormatting sqref="E75:E76">
    <cfRule type="cellIs" dxfId="15453" priority="3938" operator="equal">
      <formula>43578</formula>
    </cfRule>
  </conditionalFormatting>
  <conditionalFormatting sqref="E75:E76">
    <cfRule type="cellIs" dxfId="15452" priority="3939" operator="equal">
      <formula>43466</formula>
    </cfRule>
  </conditionalFormatting>
  <conditionalFormatting sqref="E75:E76">
    <cfRule type="cellIs" dxfId="15451" priority="3940" operator="equal">
      <formula>43402</formula>
    </cfRule>
  </conditionalFormatting>
  <conditionalFormatting sqref="E75:E76">
    <cfRule type="cellIs" dxfId="15450" priority="3941" operator="equal">
      <formula>43401</formula>
    </cfRule>
  </conditionalFormatting>
  <conditionalFormatting sqref="N75">
    <cfRule type="cellIs" dxfId="15449" priority="3942" operator="equal">
      <formula>43538</formula>
    </cfRule>
  </conditionalFormatting>
  <conditionalFormatting sqref="N75">
    <cfRule type="cellIs" dxfId="15448" priority="3943" operator="equal">
      <formula>43586</formula>
    </cfRule>
  </conditionalFormatting>
  <conditionalFormatting sqref="N75">
    <cfRule type="cellIs" dxfId="15447" priority="3944" operator="equal">
      <formula>43578</formula>
    </cfRule>
  </conditionalFormatting>
  <conditionalFormatting sqref="N75">
    <cfRule type="cellIs" dxfId="15446" priority="3945" operator="equal">
      <formula>43466</formula>
    </cfRule>
  </conditionalFormatting>
  <conditionalFormatting sqref="N75">
    <cfRule type="cellIs" dxfId="15445" priority="3946" operator="equal">
      <formula>43402</formula>
    </cfRule>
  </conditionalFormatting>
  <conditionalFormatting sqref="N75">
    <cfRule type="cellIs" dxfId="15444" priority="3947" operator="equal">
      <formula>43401</formula>
    </cfRule>
  </conditionalFormatting>
  <conditionalFormatting sqref="O77">
    <cfRule type="cellIs" dxfId="15443" priority="3948" operator="equal">
      <formula>43538</formula>
    </cfRule>
  </conditionalFormatting>
  <conditionalFormatting sqref="O77">
    <cfRule type="cellIs" dxfId="15442" priority="3949" operator="equal">
      <formula>43586</formula>
    </cfRule>
  </conditionalFormatting>
  <conditionalFormatting sqref="O77">
    <cfRule type="cellIs" dxfId="15441" priority="3950" operator="equal">
      <formula>43578</formula>
    </cfRule>
  </conditionalFormatting>
  <conditionalFormatting sqref="O77">
    <cfRule type="cellIs" dxfId="15440" priority="3951" operator="equal">
      <formula>43466</formula>
    </cfRule>
  </conditionalFormatting>
  <conditionalFormatting sqref="O77">
    <cfRule type="cellIs" dxfId="15439" priority="3952" operator="equal">
      <formula>43402</formula>
    </cfRule>
  </conditionalFormatting>
  <conditionalFormatting sqref="O77">
    <cfRule type="cellIs" dxfId="15438" priority="3953" operator="equal">
      <formula>43401</formula>
    </cfRule>
  </conditionalFormatting>
  <conditionalFormatting sqref="O80">
    <cfRule type="cellIs" dxfId="15437" priority="3954" operator="equal">
      <formula>43538</formula>
    </cfRule>
  </conditionalFormatting>
  <conditionalFormatting sqref="O80">
    <cfRule type="cellIs" dxfId="15436" priority="3955" operator="equal">
      <formula>43586</formula>
    </cfRule>
  </conditionalFormatting>
  <conditionalFormatting sqref="O80">
    <cfRule type="cellIs" dxfId="15435" priority="3956" operator="equal">
      <formula>43578</formula>
    </cfRule>
  </conditionalFormatting>
  <conditionalFormatting sqref="O80">
    <cfRule type="cellIs" dxfId="15434" priority="3957" operator="equal">
      <formula>43466</formula>
    </cfRule>
  </conditionalFormatting>
  <conditionalFormatting sqref="O80">
    <cfRule type="cellIs" dxfId="15433" priority="3958" operator="equal">
      <formula>43402</formula>
    </cfRule>
  </conditionalFormatting>
  <conditionalFormatting sqref="O80">
    <cfRule type="cellIs" dxfId="15432" priority="3959" operator="equal">
      <formula>43401</formula>
    </cfRule>
  </conditionalFormatting>
  <conditionalFormatting sqref="E85">
    <cfRule type="cellIs" dxfId="15431" priority="3960" operator="equal">
      <formula>43538</formula>
    </cfRule>
  </conditionalFormatting>
  <conditionalFormatting sqref="E85">
    <cfRule type="cellIs" dxfId="15430" priority="3961" operator="equal">
      <formula>43586</formula>
    </cfRule>
  </conditionalFormatting>
  <conditionalFormatting sqref="E85">
    <cfRule type="cellIs" dxfId="15429" priority="3962" operator="equal">
      <formula>43578</formula>
    </cfRule>
  </conditionalFormatting>
  <conditionalFormatting sqref="E85">
    <cfRule type="cellIs" dxfId="15428" priority="3963" operator="equal">
      <formula>43466</formula>
    </cfRule>
  </conditionalFormatting>
  <conditionalFormatting sqref="E85">
    <cfRule type="cellIs" dxfId="15427" priority="3964" operator="equal">
      <formula>43402</formula>
    </cfRule>
  </conditionalFormatting>
  <conditionalFormatting sqref="E85">
    <cfRule type="cellIs" dxfId="15426" priority="3965" operator="equal">
      <formula>43401</formula>
    </cfRule>
  </conditionalFormatting>
  <conditionalFormatting sqref="E87">
    <cfRule type="cellIs" dxfId="15425" priority="3966" operator="equal">
      <formula>43538</formula>
    </cfRule>
  </conditionalFormatting>
  <conditionalFormatting sqref="E87">
    <cfRule type="cellIs" dxfId="15424" priority="3967" operator="equal">
      <formula>43586</formula>
    </cfRule>
  </conditionalFormatting>
  <conditionalFormatting sqref="E87">
    <cfRule type="cellIs" dxfId="15423" priority="3968" operator="equal">
      <formula>43578</formula>
    </cfRule>
  </conditionalFormatting>
  <conditionalFormatting sqref="E87">
    <cfRule type="cellIs" dxfId="15422" priority="3969" operator="equal">
      <formula>43466</formula>
    </cfRule>
  </conditionalFormatting>
  <conditionalFormatting sqref="E87">
    <cfRule type="cellIs" dxfId="15421" priority="3970" operator="equal">
      <formula>43402</formula>
    </cfRule>
  </conditionalFormatting>
  <conditionalFormatting sqref="E87">
    <cfRule type="cellIs" dxfId="15420" priority="3971" operator="equal">
      <formula>43401</formula>
    </cfRule>
  </conditionalFormatting>
  <conditionalFormatting sqref="O75">
    <cfRule type="cellIs" dxfId="15419" priority="3972" operator="equal">
      <formula>43538</formula>
    </cfRule>
  </conditionalFormatting>
  <conditionalFormatting sqref="O75">
    <cfRule type="cellIs" dxfId="15418" priority="3973" operator="equal">
      <formula>43586</formula>
    </cfRule>
  </conditionalFormatting>
  <conditionalFormatting sqref="O75">
    <cfRule type="cellIs" dxfId="15417" priority="3974" operator="equal">
      <formula>43578</formula>
    </cfRule>
  </conditionalFormatting>
  <conditionalFormatting sqref="O75">
    <cfRule type="cellIs" dxfId="15416" priority="3975" operator="equal">
      <formula>43466</formula>
    </cfRule>
  </conditionalFormatting>
  <conditionalFormatting sqref="O75">
    <cfRule type="cellIs" dxfId="15415" priority="3976" operator="equal">
      <formula>43402</formula>
    </cfRule>
  </conditionalFormatting>
  <conditionalFormatting sqref="O75">
    <cfRule type="cellIs" dxfId="15414" priority="3977" operator="equal">
      <formula>43401</formula>
    </cfRule>
  </conditionalFormatting>
  <conditionalFormatting sqref="O78">
    <cfRule type="cellIs" dxfId="15413" priority="3978" operator="equal">
      <formula>43538</formula>
    </cfRule>
  </conditionalFormatting>
  <conditionalFormatting sqref="O78">
    <cfRule type="cellIs" dxfId="15412" priority="3979" operator="equal">
      <formula>43586</formula>
    </cfRule>
  </conditionalFormatting>
  <conditionalFormatting sqref="O78">
    <cfRule type="cellIs" dxfId="15411" priority="3980" operator="equal">
      <formula>43578</formula>
    </cfRule>
  </conditionalFormatting>
  <conditionalFormatting sqref="O78">
    <cfRule type="cellIs" dxfId="15410" priority="3981" operator="equal">
      <formula>43466</formula>
    </cfRule>
  </conditionalFormatting>
  <conditionalFormatting sqref="O78">
    <cfRule type="cellIs" dxfId="15409" priority="3982" operator="equal">
      <formula>43402</formula>
    </cfRule>
  </conditionalFormatting>
  <conditionalFormatting sqref="O78">
    <cfRule type="cellIs" dxfId="15408" priority="3983" operator="equal">
      <formula>43401</formula>
    </cfRule>
  </conditionalFormatting>
  <conditionalFormatting sqref="N85">
    <cfRule type="cellIs" dxfId="15407" priority="3984" operator="equal">
      <formula>43538</formula>
    </cfRule>
  </conditionalFormatting>
  <conditionalFormatting sqref="N85">
    <cfRule type="cellIs" dxfId="15406" priority="3985" operator="equal">
      <formula>43586</formula>
    </cfRule>
  </conditionalFormatting>
  <conditionalFormatting sqref="N85">
    <cfRule type="cellIs" dxfId="15405" priority="3986" operator="equal">
      <formula>43578</formula>
    </cfRule>
  </conditionalFormatting>
  <conditionalFormatting sqref="N85">
    <cfRule type="cellIs" dxfId="15404" priority="3987" operator="equal">
      <formula>43466</formula>
    </cfRule>
  </conditionalFormatting>
  <conditionalFormatting sqref="N85">
    <cfRule type="cellIs" dxfId="15403" priority="3988" operator="equal">
      <formula>43402</formula>
    </cfRule>
  </conditionalFormatting>
  <conditionalFormatting sqref="N85">
    <cfRule type="cellIs" dxfId="15402" priority="3989" operator="equal">
      <formula>43401</formula>
    </cfRule>
  </conditionalFormatting>
  <conditionalFormatting sqref="N199">
    <cfRule type="cellIs" dxfId="15401" priority="3990" operator="equal">
      <formula>43538</formula>
    </cfRule>
  </conditionalFormatting>
  <conditionalFormatting sqref="N199">
    <cfRule type="cellIs" dxfId="15400" priority="3991" operator="equal">
      <formula>43586</formula>
    </cfRule>
  </conditionalFormatting>
  <conditionalFormatting sqref="N199">
    <cfRule type="cellIs" dxfId="15399" priority="3992" operator="equal">
      <formula>43578</formula>
    </cfRule>
  </conditionalFormatting>
  <conditionalFormatting sqref="N199">
    <cfRule type="cellIs" dxfId="15398" priority="3993" operator="equal">
      <formula>43466</formula>
    </cfRule>
  </conditionalFormatting>
  <conditionalFormatting sqref="N199">
    <cfRule type="cellIs" dxfId="15397" priority="3994" operator="equal">
      <formula>43402</formula>
    </cfRule>
  </conditionalFormatting>
  <conditionalFormatting sqref="N199">
    <cfRule type="cellIs" dxfId="15396" priority="3995" operator="equal">
      <formula>43401</formula>
    </cfRule>
  </conditionalFormatting>
  <conditionalFormatting sqref="N202">
    <cfRule type="cellIs" dxfId="15395" priority="3996" operator="equal">
      <formula>43538</formula>
    </cfRule>
  </conditionalFormatting>
  <conditionalFormatting sqref="N202">
    <cfRule type="cellIs" dxfId="15394" priority="3997" operator="equal">
      <formula>43586</formula>
    </cfRule>
  </conditionalFormatting>
  <conditionalFormatting sqref="N202">
    <cfRule type="cellIs" dxfId="15393" priority="3998" operator="equal">
      <formula>43578</formula>
    </cfRule>
  </conditionalFormatting>
  <conditionalFormatting sqref="N202">
    <cfRule type="cellIs" dxfId="15392" priority="3999" operator="equal">
      <formula>43466</formula>
    </cfRule>
  </conditionalFormatting>
  <conditionalFormatting sqref="N202">
    <cfRule type="cellIs" dxfId="15391" priority="4000" operator="equal">
      <formula>43402</formula>
    </cfRule>
  </conditionalFormatting>
  <conditionalFormatting sqref="N202">
    <cfRule type="cellIs" dxfId="15390" priority="4001" operator="equal">
      <formula>43401</formula>
    </cfRule>
  </conditionalFormatting>
  <conditionalFormatting sqref="L289">
    <cfRule type="cellIs" dxfId="15389" priority="4002" operator="equal">
      <formula>43538</formula>
    </cfRule>
  </conditionalFormatting>
  <conditionalFormatting sqref="L289">
    <cfRule type="cellIs" dxfId="15388" priority="4003" operator="equal">
      <formula>43586</formula>
    </cfRule>
  </conditionalFormatting>
  <conditionalFormatting sqref="L289">
    <cfRule type="cellIs" dxfId="15387" priority="4004" operator="equal">
      <formula>43578</formula>
    </cfRule>
  </conditionalFormatting>
  <conditionalFormatting sqref="L289">
    <cfRule type="cellIs" dxfId="15386" priority="4005" operator="equal">
      <formula>43466</formula>
    </cfRule>
  </conditionalFormatting>
  <conditionalFormatting sqref="L289">
    <cfRule type="cellIs" dxfId="15385" priority="4006" operator="equal">
      <formula>43402</formula>
    </cfRule>
  </conditionalFormatting>
  <conditionalFormatting sqref="L289">
    <cfRule type="cellIs" dxfId="15384" priority="4007" operator="equal">
      <formula>43401</formula>
    </cfRule>
  </conditionalFormatting>
  <conditionalFormatting sqref="L292">
    <cfRule type="cellIs" dxfId="15383" priority="4008" operator="equal">
      <formula>43538</formula>
    </cfRule>
  </conditionalFormatting>
  <conditionalFormatting sqref="L292">
    <cfRule type="cellIs" dxfId="15382" priority="4009" operator="equal">
      <formula>43586</formula>
    </cfRule>
  </conditionalFormatting>
  <conditionalFormatting sqref="L292">
    <cfRule type="cellIs" dxfId="15381" priority="4010" operator="equal">
      <formula>43578</formula>
    </cfRule>
  </conditionalFormatting>
  <conditionalFormatting sqref="L292">
    <cfRule type="cellIs" dxfId="15380" priority="4011" operator="equal">
      <formula>43466</formula>
    </cfRule>
  </conditionalFormatting>
  <conditionalFormatting sqref="L292">
    <cfRule type="cellIs" dxfId="15379" priority="4012" operator="equal">
      <formula>43402</formula>
    </cfRule>
  </conditionalFormatting>
  <conditionalFormatting sqref="L292">
    <cfRule type="cellIs" dxfId="15378" priority="4013" operator="equal">
      <formula>43401</formula>
    </cfRule>
  </conditionalFormatting>
  <conditionalFormatting sqref="O295">
    <cfRule type="cellIs" dxfId="15377" priority="4014" operator="equal">
      <formula>43538</formula>
    </cfRule>
  </conditionalFormatting>
  <conditionalFormatting sqref="O295">
    <cfRule type="cellIs" dxfId="15376" priority="4015" operator="equal">
      <formula>43586</formula>
    </cfRule>
  </conditionalFormatting>
  <conditionalFormatting sqref="O295">
    <cfRule type="cellIs" dxfId="15375" priority="4016" operator="equal">
      <formula>43578</formula>
    </cfRule>
  </conditionalFormatting>
  <conditionalFormatting sqref="O295">
    <cfRule type="cellIs" dxfId="15374" priority="4017" operator="equal">
      <formula>43466</formula>
    </cfRule>
  </conditionalFormatting>
  <conditionalFormatting sqref="O295">
    <cfRule type="cellIs" dxfId="15373" priority="4018" operator="equal">
      <formula>43402</formula>
    </cfRule>
  </conditionalFormatting>
  <conditionalFormatting sqref="O295">
    <cfRule type="cellIs" dxfId="15372" priority="4019" operator="equal">
      <formula>43401</formula>
    </cfRule>
  </conditionalFormatting>
  <conditionalFormatting sqref="O320">
    <cfRule type="cellIs" dxfId="15371" priority="4020" operator="equal">
      <formula>43538</formula>
    </cfRule>
  </conditionalFormatting>
  <conditionalFormatting sqref="O320">
    <cfRule type="cellIs" dxfId="15370" priority="4021" operator="equal">
      <formula>43586</formula>
    </cfRule>
  </conditionalFormatting>
  <conditionalFormatting sqref="O320">
    <cfRule type="cellIs" dxfId="15369" priority="4022" operator="equal">
      <formula>43578</formula>
    </cfRule>
  </conditionalFormatting>
  <conditionalFormatting sqref="O320">
    <cfRule type="cellIs" dxfId="15368" priority="4023" operator="equal">
      <formula>43466</formula>
    </cfRule>
  </conditionalFormatting>
  <conditionalFormatting sqref="O320">
    <cfRule type="cellIs" dxfId="15367" priority="4024" operator="equal">
      <formula>43402</formula>
    </cfRule>
  </conditionalFormatting>
  <conditionalFormatting sqref="O320">
    <cfRule type="cellIs" dxfId="15366" priority="4025" operator="equal">
      <formula>43401</formula>
    </cfRule>
  </conditionalFormatting>
  <conditionalFormatting sqref="O323">
    <cfRule type="cellIs" dxfId="15365" priority="4026" operator="equal">
      <formula>43538</formula>
    </cfRule>
  </conditionalFormatting>
  <conditionalFormatting sqref="O323">
    <cfRule type="cellIs" dxfId="15364" priority="4027" operator="equal">
      <formula>43586</formula>
    </cfRule>
  </conditionalFormatting>
  <conditionalFormatting sqref="O323">
    <cfRule type="cellIs" dxfId="15363" priority="4028" operator="equal">
      <formula>43578</formula>
    </cfRule>
  </conditionalFormatting>
  <conditionalFormatting sqref="O323">
    <cfRule type="cellIs" dxfId="15362" priority="4029" operator="equal">
      <formula>43466</formula>
    </cfRule>
  </conditionalFormatting>
  <conditionalFormatting sqref="O323">
    <cfRule type="cellIs" dxfId="15361" priority="4030" operator="equal">
      <formula>43402</formula>
    </cfRule>
  </conditionalFormatting>
  <conditionalFormatting sqref="O323">
    <cfRule type="cellIs" dxfId="15360" priority="4031" operator="equal">
      <formula>43401</formula>
    </cfRule>
  </conditionalFormatting>
  <conditionalFormatting sqref="O326">
    <cfRule type="cellIs" dxfId="15359" priority="4032" operator="equal">
      <formula>43538</formula>
    </cfRule>
  </conditionalFormatting>
  <conditionalFormatting sqref="O326">
    <cfRule type="cellIs" dxfId="15358" priority="4033" operator="equal">
      <formula>43586</formula>
    </cfRule>
  </conditionalFormatting>
  <conditionalFormatting sqref="O326">
    <cfRule type="cellIs" dxfId="15357" priority="4034" operator="equal">
      <formula>43578</formula>
    </cfRule>
  </conditionalFormatting>
  <conditionalFormatting sqref="O326">
    <cfRule type="cellIs" dxfId="15356" priority="4035" operator="equal">
      <formula>43466</formula>
    </cfRule>
  </conditionalFormatting>
  <conditionalFormatting sqref="O326">
    <cfRule type="cellIs" dxfId="15355" priority="4036" operator="equal">
      <formula>43402</formula>
    </cfRule>
  </conditionalFormatting>
  <conditionalFormatting sqref="O326">
    <cfRule type="cellIs" dxfId="15354" priority="4037" operator="equal">
      <formula>43401</formula>
    </cfRule>
  </conditionalFormatting>
  <conditionalFormatting sqref="K326">
    <cfRule type="cellIs" dxfId="15353" priority="4038" operator="equal">
      <formula>43538</formula>
    </cfRule>
  </conditionalFormatting>
  <conditionalFormatting sqref="K326">
    <cfRule type="cellIs" dxfId="15352" priority="4039" operator="equal">
      <formula>43586</formula>
    </cfRule>
  </conditionalFormatting>
  <conditionalFormatting sqref="K326">
    <cfRule type="cellIs" dxfId="15351" priority="4040" operator="equal">
      <formula>43578</formula>
    </cfRule>
  </conditionalFormatting>
  <conditionalFormatting sqref="K326">
    <cfRule type="cellIs" dxfId="15350" priority="4041" operator="equal">
      <formula>43466</formula>
    </cfRule>
  </conditionalFormatting>
  <conditionalFormatting sqref="K326">
    <cfRule type="cellIs" dxfId="15349" priority="4042" operator="equal">
      <formula>43402</formula>
    </cfRule>
  </conditionalFormatting>
  <conditionalFormatting sqref="K326">
    <cfRule type="cellIs" dxfId="15348" priority="4043" operator="equal">
      <formula>43401</formula>
    </cfRule>
  </conditionalFormatting>
  <conditionalFormatting sqref="K323">
    <cfRule type="cellIs" dxfId="15347" priority="4044" operator="equal">
      <formula>43538</formula>
    </cfRule>
  </conditionalFormatting>
  <conditionalFormatting sqref="K323">
    <cfRule type="cellIs" dxfId="15346" priority="4045" operator="equal">
      <formula>43586</formula>
    </cfRule>
  </conditionalFormatting>
  <conditionalFormatting sqref="K323">
    <cfRule type="cellIs" dxfId="15345" priority="4046" operator="equal">
      <formula>43578</formula>
    </cfRule>
  </conditionalFormatting>
  <conditionalFormatting sqref="K323">
    <cfRule type="cellIs" dxfId="15344" priority="4047" operator="equal">
      <formula>43466</formula>
    </cfRule>
  </conditionalFormatting>
  <conditionalFormatting sqref="K323">
    <cfRule type="cellIs" dxfId="15343" priority="4048" operator="equal">
      <formula>43402</formula>
    </cfRule>
  </conditionalFormatting>
  <conditionalFormatting sqref="K323">
    <cfRule type="cellIs" dxfId="15342" priority="4049" operator="equal">
      <formula>43401</formula>
    </cfRule>
  </conditionalFormatting>
  <conditionalFormatting sqref="N361">
    <cfRule type="cellIs" dxfId="15341" priority="4050" operator="equal">
      <formula>43538</formula>
    </cfRule>
  </conditionalFormatting>
  <conditionalFormatting sqref="N361">
    <cfRule type="cellIs" dxfId="15340" priority="4051" operator="equal">
      <formula>43586</formula>
    </cfRule>
  </conditionalFormatting>
  <conditionalFormatting sqref="N361">
    <cfRule type="cellIs" dxfId="15339" priority="4052" operator="equal">
      <formula>43578</formula>
    </cfRule>
  </conditionalFormatting>
  <conditionalFormatting sqref="N361">
    <cfRule type="cellIs" dxfId="15338" priority="4053" operator="equal">
      <formula>43466</formula>
    </cfRule>
  </conditionalFormatting>
  <conditionalFormatting sqref="N361">
    <cfRule type="cellIs" dxfId="15337" priority="4054" operator="equal">
      <formula>43402</formula>
    </cfRule>
  </conditionalFormatting>
  <conditionalFormatting sqref="N361">
    <cfRule type="cellIs" dxfId="15336" priority="4055" operator="equal">
      <formula>43401</formula>
    </cfRule>
  </conditionalFormatting>
  <conditionalFormatting sqref="N364">
    <cfRule type="cellIs" dxfId="15335" priority="4056" operator="equal">
      <formula>43538</formula>
    </cfRule>
  </conditionalFormatting>
  <conditionalFormatting sqref="N364">
    <cfRule type="cellIs" dxfId="15334" priority="4057" operator="equal">
      <formula>43586</formula>
    </cfRule>
  </conditionalFormatting>
  <conditionalFormatting sqref="N364">
    <cfRule type="cellIs" dxfId="15333" priority="4058" operator="equal">
      <formula>43578</formula>
    </cfRule>
  </conditionalFormatting>
  <conditionalFormatting sqref="N364">
    <cfRule type="cellIs" dxfId="15332" priority="4059" operator="equal">
      <formula>43466</formula>
    </cfRule>
  </conditionalFormatting>
  <conditionalFormatting sqref="N364">
    <cfRule type="cellIs" dxfId="15331" priority="4060" operator="equal">
      <formula>43402</formula>
    </cfRule>
  </conditionalFormatting>
  <conditionalFormatting sqref="N364">
    <cfRule type="cellIs" dxfId="15330" priority="4061" operator="equal">
      <formula>43401</formula>
    </cfRule>
  </conditionalFormatting>
  <conditionalFormatting sqref="K392">
    <cfRule type="cellIs" dxfId="15329" priority="4062" operator="equal">
      <formula>43538</formula>
    </cfRule>
  </conditionalFormatting>
  <conditionalFormatting sqref="K392">
    <cfRule type="cellIs" dxfId="15328" priority="4063" operator="equal">
      <formula>43586</formula>
    </cfRule>
  </conditionalFormatting>
  <conditionalFormatting sqref="K392">
    <cfRule type="cellIs" dxfId="15327" priority="4064" operator="equal">
      <formula>43578</formula>
    </cfRule>
  </conditionalFormatting>
  <conditionalFormatting sqref="K392">
    <cfRule type="cellIs" dxfId="15326" priority="4065" operator="equal">
      <formula>43466</formula>
    </cfRule>
  </conditionalFormatting>
  <conditionalFormatting sqref="K392">
    <cfRule type="cellIs" dxfId="15325" priority="4066" operator="equal">
      <formula>43402</formula>
    </cfRule>
  </conditionalFormatting>
  <conditionalFormatting sqref="K392">
    <cfRule type="cellIs" dxfId="15324" priority="4067" operator="equal">
      <formula>43401</formula>
    </cfRule>
  </conditionalFormatting>
  <conditionalFormatting sqref="K385">
    <cfRule type="cellIs" dxfId="15323" priority="4068" operator="equal">
      <formula>43538</formula>
    </cfRule>
  </conditionalFormatting>
  <conditionalFormatting sqref="K385">
    <cfRule type="cellIs" dxfId="15322" priority="4069" operator="equal">
      <formula>43586</formula>
    </cfRule>
  </conditionalFormatting>
  <conditionalFormatting sqref="K385">
    <cfRule type="cellIs" dxfId="15321" priority="4070" operator="equal">
      <formula>43578</formula>
    </cfRule>
  </conditionalFormatting>
  <conditionalFormatting sqref="K385">
    <cfRule type="cellIs" dxfId="15320" priority="4071" operator="equal">
      <formula>43466</formula>
    </cfRule>
  </conditionalFormatting>
  <conditionalFormatting sqref="K385">
    <cfRule type="cellIs" dxfId="15319" priority="4072" operator="equal">
      <formula>43402</formula>
    </cfRule>
  </conditionalFormatting>
  <conditionalFormatting sqref="K385">
    <cfRule type="cellIs" dxfId="15318" priority="4073" operator="equal">
      <formula>43401</formula>
    </cfRule>
  </conditionalFormatting>
  <conditionalFormatting sqref="K382">
    <cfRule type="cellIs" dxfId="15317" priority="4074" operator="equal">
      <formula>43538</formula>
    </cfRule>
  </conditionalFormatting>
  <conditionalFormatting sqref="K382">
    <cfRule type="cellIs" dxfId="15316" priority="4075" operator="equal">
      <formula>43586</formula>
    </cfRule>
  </conditionalFormatting>
  <conditionalFormatting sqref="K382">
    <cfRule type="cellIs" dxfId="15315" priority="4076" operator="equal">
      <formula>43578</formula>
    </cfRule>
  </conditionalFormatting>
  <conditionalFormatting sqref="K382">
    <cfRule type="cellIs" dxfId="15314" priority="4077" operator="equal">
      <formula>43466</formula>
    </cfRule>
  </conditionalFormatting>
  <conditionalFormatting sqref="K382">
    <cfRule type="cellIs" dxfId="15313" priority="4078" operator="equal">
      <formula>43402</formula>
    </cfRule>
  </conditionalFormatting>
  <conditionalFormatting sqref="K382">
    <cfRule type="cellIs" dxfId="15312" priority="4079" operator="equal">
      <formula>43401</formula>
    </cfRule>
  </conditionalFormatting>
  <conditionalFormatting sqref="M392">
    <cfRule type="cellIs" dxfId="15311" priority="4080" operator="equal">
      <formula>43538</formula>
    </cfRule>
  </conditionalFormatting>
  <conditionalFormatting sqref="M392">
    <cfRule type="cellIs" dxfId="15310" priority="4081" operator="equal">
      <formula>43586</formula>
    </cfRule>
  </conditionalFormatting>
  <conditionalFormatting sqref="M392">
    <cfRule type="cellIs" dxfId="15309" priority="4082" operator="equal">
      <formula>43578</formula>
    </cfRule>
  </conditionalFormatting>
  <conditionalFormatting sqref="M392">
    <cfRule type="cellIs" dxfId="15308" priority="4083" operator="equal">
      <formula>43466</formula>
    </cfRule>
  </conditionalFormatting>
  <conditionalFormatting sqref="M392">
    <cfRule type="cellIs" dxfId="15307" priority="4084" operator="equal">
      <formula>43402</formula>
    </cfRule>
  </conditionalFormatting>
  <conditionalFormatting sqref="M392">
    <cfRule type="cellIs" dxfId="15306" priority="4085" operator="equal">
      <formula>43401</formula>
    </cfRule>
  </conditionalFormatting>
  <conditionalFormatting sqref="M395">
    <cfRule type="cellIs" dxfId="15305" priority="4086" operator="equal">
      <formula>43538</formula>
    </cfRule>
  </conditionalFormatting>
  <conditionalFormatting sqref="M395">
    <cfRule type="cellIs" dxfId="15304" priority="4087" operator="equal">
      <formula>43586</formula>
    </cfRule>
  </conditionalFormatting>
  <conditionalFormatting sqref="M395">
    <cfRule type="cellIs" dxfId="15303" priority="4088" operator="equal">
      <formula>43578</formula>
    </cfRule>
  </conditionalFormatting>
  <conditionalFormatting sqref="M395">
    <cfRule type="cellIs" dxfId="15302" priority="4089" operator="equal">
      <formula>43466</formula>
    </cfRule>
  </conditionalFormatting>
  <conditionalFormatting sqref="M395">
    <cfRule type="cellIs" dxfId="15301" priority="4090" operator="equal">
      <formula>43402</formula>
    </cfRule>
  </conditionalFormatting>
  <conditionalFormatting sqref="M395">
    <cfRule type="cellIs" dxfId="15300" priority="4091" operator="equal">
      <formula>43401</formula>
    </cfRule>
  </conditionalFormatting>
  <conditionalFormatting sqref="N392">
    <cfRule type="cellIs" dxfId="15299" priority="4092" operator="equal">
      <formula>43538</formula>
    </cfRule>
  </conditionalFormatting>
  <conditionalFormatting sqref="N392">
    <cfRule type="cellIs" dxfId="15298" priority="4093" operator="equal">
      <formula>43586</formula>
    </cfRule>
  </conditionalFormatting>
  <conditionalFormatting sqref="N392">
    <cfRule type="cellIs" dxfId="15297" priority="4094" operator="equal">
      <formula>43578</formula>
    </cfRule>
  </conditionalFormatting>
  <conditionalFormatting sqref="N392">
    <cfRule type="cellIs" dxfId="15296" priority="4095" operator="equal">
      <formula>43466</formula>
    </cfRule>
  </conditionalFormatting>
  <conditionalFormatting sqref="N392">
    <cfRule type="cellIs" dxfId="15295" priority="4096" operator="equal">
      <formula>43402</formula>
    </cfRule>
  </conditionalFormatting>
  <conditionalFormatting sqref="N392">
    <cfRule type="cellIs" dxfId="15294" priority="4097" operator="equal">
      <formula>43401</formula>
    </cfRule>
  </conditionalFormatting>
  <conditionalFormatting sqref="L392">
    <cfRule type="cellIs" dxfId="15293" priority="4098" operator="equal">
      <formula>43538</formula>
    </cfRule>
  </conditionalFormatting>
  <conditionalFormatting sqref="L392">
    <cfRule type="cellIs" dxfId="15292" priority="4099" operator="equal">
      <formula>43586</formula>
    </cfRule>
  </conditionalFormatting>
  <conditionalFormatting sqref="L392">
    <cfRule type="cellIs" dxfId="15291" priority="4100" operator="equal">
      <formula>43578</formula>
    </cfRule>
  </conditionalFormatting>
  <conditionalFormatting sqref="L392">
    <cfRule type="cellIs" dxfId="15290" priority="4101" operator="equal">
      <formula>43466</formula>
    </cfRule>
  </conditionalFormatting>
  <conditionalFormatting sqref="L392">
    <cfRule type="cellIs" dxfId="15289" priority="4102" operator="equal">
      <formula>43402</formula>
    </cfRule>
  </conditionalFormatting>
  <conditionalFormatting sqref="L392">
    <cfRule type="cellIs" dxfId="15288" priority="4103" operator="equal">
      <formula>43401</formula>
    </cfRule>
  </conditionalFormatting>
  <conditionalFormatting sqref="L395">
    <cfRule type="cellIs" dxfId="15287" priority="4104" operator="equal">
      <formula>43538</formula>
    </cfRule>
  </conditionalFormatting>
  <conditionalFormatting sqref="L395">
    <cfRule type="cellIs" dxfId="15286" priority="4105" operator="equal">
      <formula>43586</formula>
    </cfRule>
  </conditionalFormatting>
  <conditionalFormatting sqref="L395">
    <cfRule type="cellIs" dxfId="15285" priority="4106" operator="equal">
      <formula>43578</formula>
    </cfRule>
  </conditionalFormatting>
  <conditionalFormatting sqref="L395">
    <cfRule type="cellIs" dxfId="15284" priority="4107" operator="equal">
      <formula>43466</formula>
    </cfRule>
  </conditionalFormatting>
  <conditionalFormatting sqref="L395">
    <cfRule type="cellIs" dxfId="15283" priority="4108" operator="equal">
      <formula>43402</formula>
    </cfRule>
  </conditionalFormatting>
  <conditionalFormatting sqref="L395">
    <cfRule type="cellIs" dxfId="15282" priority="4109" operator="equal">
      <formula>43401</formula>
    </cfRule>
  </conditionalFormatting>
  <conditionalFormatting sqref="N395">
    <cfRule type="cellIs" dxfId="15281" priority="4110" operator="equal">
      <formula>43538</formula>
    </cfRule>
  </conditionalFormatting>
  <conditionalFormatting sqref="N395">
    <cfRule type="cellIs" dxfId="15280" priority="4111" operator="equal">
      <formula>43586</formula>
    </cfRule>
  </conditionalFormatting>
  <conditionalFormatting sqref="N395">
    <cfRule type="cellIs" dxfId="15279" priority="4112" operator="equal">
      <formula>43578</formula>
    </cfRule>
  </conditionalFormatting>
  <conditionalFormatting sqref="N395">
    <cfRule type="cellIs" dxfId="15278" priority="4113" operator="equal">
      <formula>43466</formula>
    </cfRule>
  </conditionalFormatting>
  <conditionalFormatting sqref="N395">
    <cfRule type="cellIs" dxfId="15277" priority="4114" operator="equal">
      <formula>43402</formula>
    </cfRule>
  </conditionalFormatting>
  <conditionalFormatting sqref="N395">
    <cfRule type="cellIs" dxfId="15276" priority="4115" operator="equal">
      <formula>43401</formula>
    </cfRule>
  </conditionalFormatting>
  <conditionalFormatting sqref="L332">
    <cfRule type="cellIs" dxfId="15275" priority="4128" operator="equal">
      <formula>43538</formula>
    </cfRule>
  </conditionalFormatting>
  <conditionalFormatting sqref="L332">
    <cfRule type="cellIs" dxfId="15274" priority="4129" operator="equal">
      <formula>43586</formula>
    </cfRule>
  </conditionalFormatting>
  <conditionalFormatting sqref="L332">
    <cfRule type="cellIs" dxfId="15273" priority="4130" operator="equal">
      <formula>43578</formula>
    </cfRule>
  </conditionalFormatting>
  <conditionalFormatting sqref="L332">
    <cfRule type="cellIs" dxfId="15272" priority="4131" operator="equal">
      <formula>43466</formula>
    </cfRule>
  </conditionalFormatting>
  <conditionalFormatting sqref="L332">
    <cfRule type="cellIs" dxfId="15271" priority="4132" operator="equal">
      <formula>43402</formula>
    </cfRule>
  </conditionalFormatting>
  <conditionalFormatting sqref="L332">
    <cfRule type="cellIs" dxfId="15270" priority="4133" operator="equal">
      <formula>43401</formula>
    </cfRule>
  </conditionalFormatting>
  <conditionalFormatting sqref="M337">
    <cfRule type="cellIs" dxfId="15269" priority="4134" operator="equal">
      <formula>43538</formula>
    </cfRule>
  </conditionalFormatting>
  <conditionalFormatting sqref="M337">
    <cfRule type="cellIs" dxfId="15268" priority="4135" operator="equal">
      <formula>43586</formula>
    </cfRule>
  </conditionalFormatting>
  <conditionalFormatting sqref="M337">
    <cfRule type="cellIs" dxfId="15267" priority="4136" operator="equal">
      <formula>43578</formula>
    </cfRule>
  </conditionalFormatting>
  <conditionalFormatting sqref="M337">
    <cfRule type="cellIs" dxfId="15266" priority="4137" operator="equal">
      <formula>43466</formula>
    </cfRule>
  </conditionalFormatting>
  <conditionalFormatting sqref="M337">
    <cfRule type="cellIs" dxfId="15265" priority="4138" operator="equal">
      <formula>43402</formula>
    </cfRule>
  </conditionalFormatting>
  <conditionalFormatting sqref="M337">
    <cfRule type="cellIs" dxfId="15264" priority="4139" operator="equal">
      <formula>43401</formula>
    </cfRule>
  </conditionalFormatting>
  <conditionalFormatting sqref="D326:D327">
    <cfRule type="cellIs" dxfId="15263" priority="4140" operator="equal">
      <formula>43538</formula>
    </cfRule>
  </conditionalFormatting>
  <conditionalFormatting sqref="D326:D327">
    <cfRule type="cellIs" dxfId="15262" priority="4141" operator="equal">
      <formula>43586</formula>
    </cfRule>
  </conditionalFormatting>
  <conditionalFormatting sqref="D326:D327">
    <cfRule type="cellIs" dxfId="15261" priority="4142" operator="equal">
      <formula>43578</formula>
    </cfRule>
  </conditionalFormatting>
  <conditionalFormatting sqref="D326:D327">
    <cfRule type="cellIs" dxfId="15260" priority="4143" operator="equal">
      <formula>43466</formula>
    </cfRule>
  </conditionalFormatting>
  <conditionalFormatting sqref="D326:D327">
    <cfRule type="cellIs" dxfId="15259" priority="4144" operator="equal">
      <formula>43402</formula>
    </cfRule>
  </conditionalFormatting>
  <conditionalFormatting sqref="D326:D327">
    <cfRule type="cellIs" dxfId="15258" priority="4145" operator="equal">
      <formula>43401</formula>
    </cfRule>
  </conditionalFormatting>
  <conditionalFormatting sqref="D328">
    <cfRule type="cellIs" dxfId="15257" priority="4146" operator="equal">
      <formula>43538</formula>
    </cfRule>
  </conditionalFormatting>
  <conditionalFormatting sqref="D328">
    <cfRule type="cellIs" dxfId="15256" priority="4147" operator="equal">
      <formula>43586</formula>
    </cfRule>
  </conditionalFormatting>
  <conditionalFormatting sqref="D328">
    <cfRule type="cellIs" dxfId="15255" priority="4148" operator="equal">
      <formula>43578</formula>
    </cfRule>
  </conditionalFormatting>
  <conditionalFormatting sqref="D328">
    <cfRule type="cellIs" dxfId="15254" priority="4149" operator="equal">
      <formula>43466</formula>
    </cfRule>
  </conditionalFormatting>
  <conditionalFormatting sqref="D328">
    <cfRule type="cellIs" dxfId="15253" priority="4150" operator="equal">
      <formula>43402</formula>
    </cfRule>
  </conditionalFormatting>
  <conditionalFormatting sqref="D328">
    <cfRule type="cellIs" dxfId="15252" priority="4151" operator="equal">
      <formula>43401</formula>
    </cfRule>
  </conditionalFormatting>
  <conditionalFormatting sqref="D356:E356">
    <cfRule type="cellIs" dxfId="15251" priority="4152" operator="equal">
      <formula>43538</formula>
    </cfRule>
  </conditionalFormatting>
  <conditionalFormatting sqref="D356:E356">
    <cfRule type="cellIs" dxfId="15250" priority="4153" operator="equal">
      <formula>43586</formula>
    </cfRule>
  </conditionalFormatting>
  <conditionalFormatting sqref="D356:E356">
    <cfRule type="cellIs" dxfId="15249" priority="4154" operator="equal">
      <formula>43578</formula>
    </cfRule>
  </conditionalFormatting>
  <conditionalFormatting sqref="D356:E356">
    <cfRule type="cellIs" dxfId="15248" priority="4155" operator="equal">
      <formula>43466</formula>
    </cfRule>
  </conditionalFormatting>
  <conditionalFormatting sqref="D356:E356">
    <cfRule type="cellIs" dxfId="15247" priority="4156" operator="equal">
      <formula>43402</formula>
    </cfRule>
  </conditionalFormatting>
  <conditionalFormatting sqref="D356:E356">
    <cfRule type="cellIs" dxfId="15246" priority="4157" operator="equal">
      <formula>43401</formula>
    </cfRule>
  </conditionalFormatting>
  <conditionalFormatting sqref="F359">
    <cfRule type="cellIs" dxfId="15245" priority="4158" operator="equal">
      <formula>43538</formula>
    </cfRule>
  </conditionalFormatting>
  <conditionalFormatting sqref="F359">
    <cfRule type="cellIs" dxfId="15244" priority="4159" operator="equal">
      <formula>43586</formula>
    </cfRule>
  </conditionalFormatting>
  <conditionalFormatting sqref="F359">
    <cfRule type="cellIs" dxfId="15243" priority="4160" operator="equal">
      <formula>43578</formula>
    </cfRule>
  </conditionalFormatting>
  <conditionalFormatting sqref="F359">
    <cfRule type="cellIs" dxfId="15242" priority="4161" operator="equal">
      <formula>43466</formula>
    </cfRule>
  </conditionalFormatting>
  <conditionalFormatting sqref="F359">
    <cfRule type="cellIs" dxfId="15241" priority="4162" operator="equal">
      <formula>43402</formula>
    </cfRule>
  </conditionalFormatting>
  <conditionalFormatting sqref="F359">
    <cfRule type="cellIs" dxfId="15240" priority="4163" operator="equal">
      <formula>43401</formula>
    </cfRule>
  </conditionalFormatting>
  <conditionalFormatting sqref="F363">
    <cfRule type="cellIs" dxfId="15239" priority="4164" operator="equal">
      <formula>43538</formula>
    </cfRule>
  </conditionalFormatting>
  <conditionalFormatting sqref="F363">
    <cfRule type="cellIs" dxfId="15238" priority="4165" operator="equal">
      <formula>43586</formula>
    </cfRule>
  </conditionalFormatting>
  <conditionalFormatting sqref="F363">
    <cfRule type="cellIs" dxfId="15237" priority="4166" operator="equal">
      <formula>43578</formula>
    </cfRule>
  </conditionalFormatting>
  <conditionalFormatting sqref="F363">
    <cfRule type="cellIs" dxfId="15236" priority="4167" operator="equal">
      <formula>43466</formula>
    </cfRule>
  </conditionalFormatting>
  <conditionalFormatting sqref="F363">
    <cfRule type="cellIs" dxfId="15235" priority="4168" operator="equal">
      <formula>43402</formula>
    </cfRule>
  </conditionalFormatting>
  <conditionalFormatting sqref="F363">
    <cfRule type="cellIs" dxfId="15234" priority="4169" operator="equal">
      <formula>43401</formula>
    </cfRule>
  </conditionalFormatting>
  <conditionalFormatting sqref="O363">
    <cfRule type="cellIs" dxfId="15233" priority="4170" operator="equal">
      <formula>43538</formula>
    </cfRule>
  </conditionalFormatting>
  <conditionalFormatting sqref="O363">
    <cfRule type="cellIs" dxfId="15232" priority="4171" operator="equal">
      <formula>43586</formula>
    </cfRule>
  </conditionalFormatting>
  <conditionalFormatting sqref="O363">
    <cfRule type="cellIs" dxfId="15231" priority="4172" operator="equal">
      <formula>43578</formula>
    </cfRule>
  </conditionalFormatting>
  <conditionalFormatting sqref="O363">
    <cfRule type="cellIs" dxfId="15230" priority="4173" operator="equal">
      <formula>43466</formula>
    </cfRule>
  </conditionalFormatting>
  <conditionalFormatting sqref="O363">
    <cfRule type="cellIs" dxfId="15229" priority="4174" operator="equal">
      <formula>43402</formula>
    </cfRule>
  </conditionalFormatting>
  <conditionalFormatting sqref="O363">
    <cfRule type="cellIs" dxfId="15228" priority="4175" operator="equal">
      <formula>43401</formula>
    </cfRule>
  </conditionalFormatting>
  <conditionalFormatting sqref="O363">
    <cfRule type="cellIs" dxfId="15227" priority="4176" operator="equal">
      <formula>43538</formula>
    </cfRule>
  </conditionalFormatting>
  <conditionalFormatting sqref="O363">
    <cfRule type="cellIs" dxfId="15226" priority="4177" operator="equal">
      <formula>43586</formula>
    </cfRule>
  </conditionalFormatting>
  <conditionalFormatting sqref="O363">
    <cfRule type="cellIs" dxfId="15225" priority="4178" operator="equal">
      <formula>43578</formula>
    </cfRule>
  </conditionalFormatting>
  <conditionalFormatting sqref="O363">
    <cfRule type="cellIs" dxfId="15224" priority="4179" operator="equal">
      <formula>43466</formula>
    </cfRule>
  </conditionalFormatting>
  <conditionalFormatting sqref="O363">
    <cfRule type="cellIs" dxfId="15223" priority="4180" operator="equal">
      <formula>43402</formula>
    </cfRule>
  </conditionalFormatting>
  <conditionalFormatting sqref="O363">
    <cfRule type="cellIs" dxfId="15222" priority="4181" operator="equal">
      <formula>43401</formula>
    </cfRule>
  </conditionalFormatting>
  <conditionalFormatting sqref="L475">
    <cfRule type="cellIs" dxfId="15221" priority="4182" operator="equal">
      <formula>43538</formula>
    </cfRule>
  </conditionalFormatting>
  <conditionalFormatting sqref="L475">
    <cfRule type="cellIs" dxfId="15220" priority="4183" operator="equal">
      <formula>43586</formula>
    </cfRule>
  </conditionalFormatting>
  <conditionalFormatting sqref="L475">
    <cfRule type="cellIs" dxfId="15219" priority="4184" operator="equal">
      <formula>43578</formula>
    </cfRule>
  </conditionalFormatting>
  <conditionalFormatting sqref="L475">
    <cfRule type="cellIs" dxfId="15218" priority="4185" operator="equal">
      <formula>43466</formula>
    </cfRule>
  </conditionalFormatting>
  <conditionalFormatting sqref="L475">
    <cfRule type="cellIs" dxfId="15217" priority="4186" operator="equal">
      <formula>43402</formula>
    </cfRule>
  </conditionalFormatting>
  <conditionalFormatting sqref="L475">
    <cfRule type="cellIs" dxfId="15216" priority="4187" operator="equal">
      <formula>43401</formula>
    </cfRule>
  </conditionalFormatting>
  <conditionalFormatting sqref="L481">
    <cfRule type="cellIs" dxfId="15215" priority="4188" operator="equal">
      <formula>43538</formula>
    </cfRule>
  </conditionalFormatting>
  <conditionalFormatting sqref="L481">
    <cfRule type="cellIs" dxfId="15214" priority="4189" operator="equal">
      <formula>43586</formula>
    </cfRule>
  </conditionalFormatting>
  <conditionalFormatting sqref="L481">
    <cfRule type="cellIs" dxfId="15213" priority="4190" operator="equal">
      <formula>43578</formula>
    </cfRule>
  </conditionalFormatting>
  <conditionalFormatting sqref="L481">
    <cfRule type="cellIs" dxfId="15212" priority="4191" operator="equal">
      <formula>43466</formula>
    </cfRule>
  </conditionalFormatting>
  <conditionalFormatting sqref="L481">
    <cfRule type="cellIs" dxfId="15211" priority="4192" operator="equal">
      <formula>43402</formula>
    </cfRule>
  </conditionalFormatting>
  <conditionalFormatting sqref="L481">
    <cfRule type="cellIs" dxfId="15210" priority="4193" operator="equal">
      <formula>43401</formula>
    </cfRule>
  </conditionalFormatting>
  <conditionalFormatting sqref="L478">
    <cfRule type="cellIs" dxfId="15209" priority="4194" operator="equal">
      <formula>43538</formula>
    </cfRule>
  </conditionalFormatting>
  <conditionalFormatting sqref="L478">
    <cfRule type="cellIs" dxfId="15208" priority="4195" operator="equal">
      <formula>43586</formula>
    </cfRule>
  </conditionalFormatting>
  <conditionalFormatting sqref="L478">
    <cfRule type="cellIs" dxfId="15207" priority="4196" operator="equal">
      <formula>43578</formula>
    </cfRule>
  </conditionalFormatting>
  <conditionalFormatting sqref="L478">
    <cfRule type="cellIs" dxfId="15206" priority="4197" operator="equal">
      <formula>43466</formula>
    </cfRule>
  </conditionalFormatting>
  <conditionalFormatting sqref="L478">
    <cfRule type="cellIs" dxfId="15205" priority="4198" operator="equal">
      <formula>43402</formula>
    </cfRule>
  </conditionalFormatting>
  <conditionalFormatting sqref="L478">
    <cfRule type="cellIs" dxfId="15204" priority="4199" operator="equal">
      <formula>43401</formula>
    </cfRule>
  </conditionalFormatting>
  <conditionalFormatting sqref="M475">
    <cfRule type="cellIs" dxfId="15203" priority="4200" operator="equal">
      <formula>43538</formula>
    </cfRule>
  </conditionalFormatting>
  <conditionalFormatting sqref="M475">
    <cfRule type="cellIs" dxfId="15202" priority="4201" operator="equal">
      <formula>43586</formula>
    </cfRule>
  </conditionalFormatting>
  <conditionalFormatting sqref="M475">
    <cfRule type="cellIs" dxfId="15201" priority="4202" operator="equal">
      <formula>43578</formula>
    </cfRule>
  </conditionalFormatting>
  <conditionalFormatting sqref="M475">
    <cfRule type="cellIs" dxfId="15200" priority="4203" operator="equal">
      <formula>43466</formula>
    </cfRule>
  </conditionalFormatting>
  <conditionalFormatting sqref="M475">
    <cfRule type="cellIs" dxfId="15199" priority="4204" operator="equal">
      <formula>43402</formula>
    </cfRule>
  </conditionalFormatting>
  <conditionalFormatting sqref="M475">
    <cfRule type="cellIs" dxfId="15198" priority="4205" operator="equal">
      <formula>43401</formula>
    </cfRule>
  </conditionalFormatting>
  <conditionalFormatting sqref="K537">
    <cfRule type="cellIs" dxfId="15197" priority="4206" operator="equal">
      <formula>43538</formula>
    </cfRule>
  </conditionalFormatting>
  <conditionalFormatting sqref="K537">
    <cfRule type="cellIs" dxfId="15196" priority="4207" operator="equal">
      <formula>43586</formula>
    </cfRule>
  </conditionalFormatting>
  <conditionalFormatting sqref="K537">
    <cfRule type="cellIs" dxfId="15195" priority="4208" operator="equal">
      <formula>43578</formula>
    </cfRule>
  </conditionalFormatting>
  <conditionalFormatting sqref="K537">
    <cfRule type="cellIs" dxfId="15194" priority="4209" operator="equal">
      <formula>43466</formula>
    </cfRule>
  </conditionalFormatting>
  <conditionalFormatting sqref="K537">
    <cfRule type="cellIs" dxfId="15193" priority="4210" operator="equal">
      <formula>43402</formula>
    </cfRule>
  </conditionalFormatting>
  <conditionalFormatting sqref="K537">
    <cfRule type="cellIs" dxfId="15192" priority="4211" operator="equal">
      <formula>43401</formula>
    </cfRule>
  </conditionalFormatting>
  <conditionalFormatting sqref="K534">
    <cfRule type="cellIs" dxfId="15191" priority="4212" operator="equal">
      <formula>43538</formula>
    </cfRule>
  </conditionalFormatting>
  <conditionalFormatting sqref="K534">
    <cfRule type="cellIs" dxfId="15190" priority="4213" operator="equal">
      <formula>43586</formula>
    </cfRule>
  </conditionalFormatting>
  <conditionalFormatting sqref="K534">
    <cfRule type="cellIs" dxfId="15189" priority="4214" operator="equal">
      <formula>43578</formula>
    </cfRule>
  </conditionalFormatting>
  <conditionalFormatting sqref="K534">
    <cfRule type="cellIs" dxfId="15188" priority="4215" operator="equal">
      <formula>43466</formula>
    </cfRule>
  </conditionalFormatting>
  <conditionalFormatting sqref="K534">
    <cfRule type="cellIs" dxfId="15187" priority="4216" operator="equal">
      <formula>43402</formula>
    </cfRule>
  </conditionalFormatting>
  <conditionalFormatting sqref="K534">
    <cfRule type="cellIs" dxfId="15186" priority="4217" operator="equal">
      <formula>43401</formula>
    </cfRule>
  </conditionalFormatting>
  <conditionalFormatting sqref="M450">
    <cfRule type="cellIs" dxfId="15185" priority="4218" operator="equal">
      <formula>43538</formula>
    </cfRule>
  </conditionalFormatting>
  <conditionalFormatting sqref="M450">
    <cfRule type="cellIs" dxfId="15184" priority="4219" operator="equal">
      <formula>43586</formula>
    </cfRule>
  </conditionalFormatting>
  <conditionalFormatting sqref="M450">
    <cfRule type="cellIs" dxfId="15183" priority="4220" operator="equal">
      <formula>43578</formula>
    </cfRule>
  </conditionalFormatting>
  <conditionalFormatting sqref="M450">
    <cfRule type="cellIs" dxfId="15182" priority="4221" operator="equal">
      <formula>43466</formula>
    </cfRule>
  </conditionalFormatting>
  <conditionalFormatting sqref="M450">
    <cfRule type="cellIs" dxfId="15181" priority="4222" operator="equal">
      <formula>43402</formula>
    </cfRule>
  </conditionalFormatting>
  <conditionalFormatting sqref="M450">
    <cfRule type="cellIs" dxfId="15180" priority="4223" operator="equal">
      <formula>43401</formula>
    </cfRule>
  </conditionalFormatting>
  <conditionalFormatting sqref="M447">
    <cfRule type="cellIs" dxfId="15179" priority="4224" operator="equal">
      <formula>43538</formula>
    </cfRule>
  </conditionalFormatting>
  <conditionalFormatting sqref="M447">
    <cfRule type="cellIs" dxfId="15178" priority="4225" operator="equal">
      <formula>43586</formula>
    </cfRule>
  </conditionalFormatting>
  <conditionalFormatting sqref="M447">
    <cfRule type="cellIs" dxfId="15177" priority="4226" operator="equal">
      <formula>43578</formula>
    </cfRule>
  </conditionalFormatting>
  <conditionalFormatting sqref="M447">
    <cfRule type="cellIs" dxfId="15176" priority="4227" operator="equal">
      <formula>43466</formula>
    </cfRule>
  </conditionalFormatting>
  <conditionalFormatting sqref="M447">
    <cfRule type="cellIs" dxfId="15175" priority="4228" operator="equal">
      <formula>43402</formula>
    </cfRule>
  </conditionalFormatting>
  <conditionalFormatting sqref="M447">
    <cfRule type="cellIs" dxfId="15174" priority="4229" operator="equal">
      <formula>43401</formula>
    </cfRule>
  </conditionalFormatting>
  <conditionalFormatting sqref="G449">
    <cfRule type="cellIs" dxfId="15173" priority="4230" operator="equal">
      <formula>43538</formula>
    </cfRule>
  </conditionalFormatting>
  <conditionalFormatting sqref="G449">
    <cfRule type="cellIs" dxfId="15172" priority="4231" operator="equal">
      <formula>43586</formula>
    </cfRule>
  </conditionalFormatting>
  <conditionalFormatting sqref="G449">
    <cfRule type="cellIs" dxfId="15171" priority="4232" operator="equal">
      <formula>43578</formula>
    </cfRule>
  </conditionalFormatting>
  <conditionalFormatting sqref="G449">
    <cfRule type="cellIs" dxfId="15170" priority="4233" operator="equal">
      <formula>43466</formula>
    </cfRule>
  </conditionalFormatting>
  <conditionalFormatting sqref="G449">
    <cfRule type="cellIs" dxfId="15169" priority="4234" operator="equal">
      <formula>43402</formula>
    </cfRule>
  </conditionalFormatting>
  <conditionalFormatting sqref="G449">
    <cfRule type="cellIs" dxfId="15168" priority="4235" operator="equal">
      <formula>43401</formula>
    </cfRule>
  </conditionalFormatting>
  <conditionalFormatting sqref="L480">
    <cfRule type="cellIs" dxfId="15167" priority="4236" operator="equal">
      <formula>43538</formula>
    </cfRule>
  </conditionalFormatting>
  <conditionalFormatting sqref="L480">
    <cfRule type="cellIs" dxfId="15166" priority="4237" operator="equal">
      <formula>43586</formula>
    </cfRule>
  </conditionalFormatting>
  <conditionalFormatting sqref="L480">
    <cfRule type="cellIs" dxfId="15165" priority="4238" operator="equal">
      <formula>43578</formula>
    </cfRule>
  </conditionalFormatting>
  <conditionalFormatting sqref="L480">
    <cfRule type="cellIs" dxfId="15164" priority="4239" operator="equal">
      <formula>43466</formula>
    </cfRule>
  </conditionalFormatting>
  <conditionalFormatting sqref="L480">
    <cfRule type="cellIs" dxfId="15163" priority="4240" operator="equal">
      <formula>43402</formula>
    </cfRule>
  </conditionalFormatting>
  <conditionalFormatting sqref="L480">
    <cfRule type="cellIs" dxfId="15162" priority="4241" operator="equal">
      <formula>43401</formula>
    </cfRule>
  </conditionalFormatting>
  <conditionalFormatting sqref="L483">
    <cfRule type="cellIs" dxfId="15161" priority="4242" operator="equal">
      <formula>43538</formula>
    </cfRule>
  </conditionalFormatting>
  <conditionalFormatting sqref="L483">
    <cfRule type="cellIs" dxfId="15160" priority="4243" operator="equal">
      <formula>43586</formula>
    </cfRule>
  </conditionalFormatting>
  <conditionalFormatting sqref="L483">
    <cfRule type="cellIs" dxfId="15159" priority="4244" operator="equal">
      <formula>43578</formula>
    </cfRule>
  </conditionalFormatting>
  <conditionalFormatting sqref="L483">
    <cfRule type="cellIs" dxfId="15158" priority="4245" operator="equal">
      <formula>43466</formula>
    </cfRule>
  </conditionalFormatting>
  <conditionalFormatting sqref="L483">
    <cfRule type="cellIs" dxfId="15157" priority="4246" operator="equal">
      <formula>43402</formula>
    </cfRule>
  </conditionalFormatting>
  <conditionalFormatting sqref="L483">
    <cfRule type="cellIs" dxfId="15156" priority="4247" operator="equal">
      <formula>43401</formula>
    </cfRule>
  </conditionalFormatting>
  <conditionalFormatting sqref="L475:L477">
    <cfRule type="cellIs" dxfId="15155" priority="4248" operator="equal">
      <formula>43538</formula>
    </cfRule>
  </conditionalFormatting>
  <conditionalFormatting sqref="L475:L477">
    <cfRule type="cellIs" dxfId="15154" priority="4249" operator="equal">
      <formula>43586</formula>
    </cfRule>
  </conditionalFormatting>
  <conditionalFormatting sqref="L475:L477">
    <cfRule type="cellIs" dxfId="15153" priority="4250" operator="equal">
      <formula>43578</formula>
    </cfRule>
  </conditionalFormatting>
  <conditionalFormatting sqref="L475:L477">
    <cfRule type="cellIs" dxfId="15152" priority="4251" operator="equal">
      <formula>43466</formula>
    </cfRule>
  </conditionalFormatting>
  <conditionalFormatting sqref="L475:L477">
    <cfRule type="cellIs" dxfId="15151" priority="4252" operator="equal">
      <formula>43402</formula>
    </cfRule>
  </conditionalFormatting>
  <conditionalFormatting sqref="L475:L477">
    <cfRule type="cellIs" dxfId="15150" priority="4253" operator="equal">
      <formula>43401</formula>
    </cfRule>
  </conditionalFormatting>
  <conditionalFormatting sqref="M321">
    <cfRule type="cellIs" dxfId="15149" priority="4254" operator="equal">
      <formula>43538</formula>
    </cfRule>
  </conditionalFormatting>
  <conditionalFormatting sqref="M321">
    <cfRule type="cellIs" dxfId="15148" priority="4255" operator="equal">
      <formula>43586</formula>
    </cfRule>
  </conditionalFormatting>
  <conditionalFormatting sqref="M321">
    <cfRule type="cellIs" dxfId="15147" priority="4256" operator="equal">
      <formula>43578</formula>
    </cfRule>
  </conditionalFormatting>
  <conditionalFormatting sqref="M321">
    <cfRule type="cellIs" dxfId="15146" priority="4257" operator="equal">
      <formula>43466</formula>
    </cfRule>
  </conditionalFormatting>
  <conditionalFormatting sqref="M321">
    <cfRule type="cellIs" dxfId="15145" priority="4258" operator="equal">
      <formula>43402</formula>
    </cfRule>
  </conditionalFormatting>
  <conditionalFormatting sqref="M321">
    <cfRule type="cellIs" dxfId="15144" priority="4259" operator="equal">
      <formula>43401</formula>
    </cfRule>
  </conditionalFormatting>
  <conditionalFormatting sqref="M321">
    <cfRule type="cellIs" dxfId="15143" priority="4260" operator="equal">
      <formula>43466</formula>
    </cfRule>
  </conditionalFormatting>
  <conditionalFormatting sqref="N398">
    <cfRule type="cellIs" dxfId="15142" priority="4261" operator="equal">
      <formula>43538</formula>
    </cfRule>
  </conditionalFormatting>
  <conditionalFormatting sqref="N398">
    <cfRule type="cellIs" dxfId="15141" priority="4262" operator="equal">
      <formula>43586</formula>
    </cfRule>
  </conditionalFormatting>
  <conditionalFormatting sqref="N398">
    <cfRule type="cellIs" dxfId="15140" priority="4263" operator="equal">
      <formula>43578</formula>
    </cfRule>
  </conditionalFormatting>
  <conditionalFormatting sqref="N398">
    <cfRule type="cellIs" dxfId="15139" priority="4264" operator="equal">
      <formula>43466</formula>
    </cfRule>
  </conditionalFormatting>
  <conditionalFormatting sqref="N398">
    <cfRule type="cellIs" dxfId="15138" priority="4265" operator="equal">
      <formula>43402</formula>
    </cfRule>
  </conditionalFormatting>
  <conditionalFormatting sqref="N398">
    <cfRule type="cellIs" dxfId="15137" priority="4266" operator="equal">
      <formula>43401</formula>
    </cfRule>
  </conditionalFormatting>
  <conditionalFormatting sqref="E69:F69 E71:E72 F87:G87 F93:G93 G87:G88">
    <cfRule type="cellIs" dxfId="15136" priority="4267" operator="equal">
      <formula>43402</formula>
    </cfRule>
  </conditionalFormatting>
  <conditionalFormatting sqref="E69:F69 E71:E72 F87:G87 F93:G93 G87:G88">
    <cfRule type="cellIs" dxfId="15135" priority="4268" operator="equal">
      <formula>43397</formula>
    </cfRule>
  </conditionalFormatting>
  <conditionalFormatting sqref="E69:F69 E71:E72 F87:G87 F93:G93 G87:G88">
    <cfRule type="cellIs" dxfId="15134" priority="4269" operator="equal">
      <formula>43402</formula>
    </cfRule>
  </conditionalFormatting>
  <conditionalFormatting sqref="K69 K71:K72 K74 M69:O69">
    <cfRule type="cellIs" dxfId="15133" priority="4270" operator="equal">
      <formula>43402</formula>
    </cfRule>
  </conditionalFormatting>
  <conditionalFormatting sqref="K69 K71:K72 K74 M69:O69">
    <cfRule type="cellIs" dxfId="15132" priority="4271" operator="equal">
      <formula>43397</formula>
    </cfRule>
  </conditionalFormatting>
  <conditionalFormatting sqref="K69 K71:K72 K74 M69:O69">
    <cfRule type="cellIs" dxfId="15131" priority="4272" operator="equal">
      <formula>43402</formula>
    </cfRule>
  </conditionalFormatting>
  <conditionalFormatting sqref="K69 K71:K72 K74 M69:O69">
    <cfRule type="cellIs" dxfId="15130" priority="4273" operator="equal">
      <formula>43402</formula>
    </cfRule>
  </conditionalFormatting>
  <conditionalFormatting sqref="K69 K71:K72 K74 M69:O69">
    <cfRule type="cellIs" dxfId="15129" priority="4274" operator="equal">
      <formula>43397</formula>
    </cfRule>
  </conditionalFormatting>
  <conditionalFormatting sqref="K69 K71:K72 K74 M69:O69">
    <cfRule type="cellIs" dxfId="15128" priority="4275" operator="equal">
      <formula>43402</formula>
    </cfRule>
  </conditionalFormatting>
  <conditionalFormatting sqref="K69 K71:K72 K74 M69:O69">
    <cfRule type="cellIs" dxfId="15127" priority="4276" operator="equal">
      <formula>43538</formula>
    </cfRule>
  </conditionalFormatting>
  <conditionalFormatting sqref="K69 K71:K72 K74 M69:O69">
    <cfRule type="cellIs" dxfId="15126" priority="4277" operator="equal">
      <formula>43586</formula>
    </cfRule>
  </conditionalFormatting>
  <conditionalFormatting sqref="K69 K71:K72 K74 M69:O69">
    <cfRule type="cellIs" dxfId="15125" priority="4278" operator="equal">
      <formula>43578</formula>
    </cfRule>
  </conditionalFormatting>
  <conditionalFormatting sqref="K69 K71:K72 K74 M69:O69">
    <cfRule type="cellIs" dxfId="15124" priority="4279" operator="equal">
      <formula>43466</formula>
    </cfRule>
  </conditionalFormatting>
  <conditionalFormatting sqref="K69 K71:K72 K74 M69:O69">
    <cfRule type="cellIs" dxfId="15123" priority="4280" operator="equal">
      <formula>43402</formula>
    </cfRule>
  </conditionalFormatting>
  <conditionalFormatting sqref="K69 K71:K72 K74 M69:O69">
    <cfRule type="cellIs" dxfId="15122" priority="4281" operator="equal">
      <formula>43401</formula>
    </cfRule>
  </conditionalFormatting>
  <conditionalFormatting sqref="K69 K71:K72 K74 M69:O69">
    <cfRule type="cellIs" dxfId="15121" priority="4282" operator="equal">
      <formula>43397</formula>
    </cfRule>
  </conditionalFormatting>
  <conditionalFormatting sqref="K69 K71:K72 K74 M69:O69">
    <cfRule type="cellIs" dxfId="15120" priority="4283" operator="equal">
      <formula>43402</formula>
    </cfRule>
  </conditionalFormatting>
  <conditionalFormatting sqref="K69 K71:K72 K74 M69:O69">
    <cfRule type="cellIs" dxfId="15119" priority="4284" operator="equal">
      <formula>43402</formula>
    </cfRule>
  </conditionalFormatting>
  <conditionalFormatting sqref="K106:N118 L100:L102 L103:N105 L119:N124 N100:N102">
    <cfRule type="cellIs" dxfId="15118" priority="4297" operator="equal">
      <formula>43538</formula>
    </cfRule>
  </conditionalFormatting>
  <conditionalFormatting sqref="K106:N118 L100:L102 L103:N105 L119:N124 N100:N102">
    <cfRule type="cellIs" dxfId="15117" priority="4298" operator="equal">
      <formula>43586</formula>
    </cfRule>
  </conditionalFormatting>
  <conditionalFormatting sqref="K106:N118 L100:L102 L103:N105 L119:N124 N100:N102">
    <cfRule type="cellIs" dxfId="15116" priority="4299" operator="equal">
      <formula>43578</formula>
    </cfRule>
  </conditionalFormatting>
  <conditionalFormatting sqref="K106:N118 L100:L102 L103:N105 L119:N124 N100:N102">
    <cfRule type="cellIs" dxfId="15115" priority="4300" operator="equal">
      <formula>43466</formula>
    </cfRule>
  </conditionalFormatting>
  <conditionalFormatting sqref="K106:N118 L100:L102 L103:N105 L119:N124 N100:N102">
    <cfRule type="cellIs" dxfId="15114" priority="4301" operator="equal">
      <formula>43402</formula>
    </cfRule>
  </conditionalFormatting>
  <conditionalFormatting sqref="K106:N118 L100:L102 L103:N105 L119:N124 N100:N102">
    <cfRule type="cellIs" dxfId="15113" priority="4302" operator="equal">
      <formula>43401</formula>
    </cfRule>
  </conditionalFormatting>
  <conditionalFormatting sqref="K106:N106 K108:N109 K111:N111 K113:N113 K115:N116 K118:N118 L100 L102 L103:N103 L105:N105 L119:N119 L121:N122 L124:N124 N100 N102">
    <cfRule type="cellIs" dxfId="15112" priority="4303" operator="equal">
      <formula>43402</formula>
    </cfRule>
  </conditionalFormatting>
  <conditionalFormatting sqref="K106:N106 K108:N109 K111:N111 K113:N113 K115:N116 K118:N118 L100 L102 L103:N103 L105:N105 L119:N119 L121:N122 L124:N124 N100 N102">
    <cfRule type="cellIs" dxfId="15111" priority="4304" operator="equal">
      <formula>43397</formula>
    </cfRule>
  </conditionalFormatting>
  <conditionalFormatting sqref="K106:N106 K108:N109 K111:N111 K113:N113 K115:N116 K118:N118 L100 L102 L103:N103 L105:N105 L119:N119 L121:N122 L124:N124 N100 N102">
    <cfRule type="cellIs" dxfId="15110" priority="4305" operator="equal">
      <formula>43402</formula>
    </cfRule>
  </conditionalFormatting>
  <conditionalFormatting sqref="K106:N106 K108:N109 K111:N111 L100 L102 L103:N103 L105:N105 N100 N102">
    <cfRule type="cellIs" dxfId="15109" priority="4306" operator="equal">
      <formula>43402</formula>
    </cfRule>
  </conditionalFormatting>
  <conditionalFormatting sqref="K106:N106 K108:N109 K111:N111 L100 L102 L103:N103 L105:N105 N100 N102">
    <cfRule type="cellIs" dxfId="15108" priority="4307" operator="equal">
      <formula>43397</formula>
    </cfRule>
  </conditionalFormatting>
  <conditionalFormatting sqref="K106:N106 K108:N109 K111:N111 L100 L102 L103:N103 L105:N105 N100 N102">
    <cfRule type="cellIs" dxfId="15107" priority="4308" operator="equal">
      <formula>43402</formula>
    </cfRule>
  </conditionalFormatting>
  <conditionalFormatting sqref="K106:N106 K108:N109 K111:N111 L100 L102 L103:N103 L105:N105 N100 N102">
    <cfRule type="cellIs" dxfId="15106" priority="4309" operator="equal">
      <formula>43538</formula>
    </cfRule>
  </conditionalFormatting>
  <conditionalFormatting sqref="K106:N106 K108:N109 K111:N111 L100 L102 L103:N103 L105:N105 N100 N102">
    <cfRule type="cellIs" dxfId="15105" priority="4310" operator="equal">
      <formula>43586</formula>
    </cfRule>
  </conditionalFormatting>
  <conditionalFormatting sqref="K106:N106 K108:N109 K111:N111 L100 L102 L103:N103 L105:N105 N100 N102">
    <cfRule type="cellIs" dxfId="15104" priority="4311" operator="equal">
      <formula>43578</formula>
    </cfRule>
  </conditionalFormatting>
  <conditionalFormatting sqref="K106:N106 K108:N109 K111:N111 L100 L102 L103:N103 L105:N105 N100 N102">
    <cfRule type="cellIs" dxfId="15103" priority="4312" operator="equal">
      <formula>43466</formula>
    </cfRule>
  </conditionalFormatting>
  <conditionalFormatting sqref="K106:N106 K108:N109 K111:N111 L100 L102 L103:N103 L105:N105 N100 N102">
    <cfRule type="cellIs" dxfId="15102" priority="4313" operator="equal">
      <formula>43402</formula>
    </cfRule>
  </conditionalFormatting>
  <conditionalFormatting sqref="K106:N106 K108:N109 K111:N111 L100 L102 L103:N103 L105:N105 N100 N102">
    <cfRule type="cellIs" dxfId="15101" priority="4314" operator="equal">
      <formula>43401</formula>
    </cfRule>
  </conditionalFormatting>
  <conditionalFormatting sqref="K106:N106 K108:N109 K111:N111 L100 L102 L103:N103 L105:N105 N100 N102">
    <cfRule type="cellIs" dxfId="15100" priority="4315" operator="equal">
      <formula>43397</formula>
    </cfRule>
  </conditionalFormatting>
  <conditionalFormatting sqref="K106:N106 K108:N109 K111:N111 L100 L102 L103:N103 L105:N105 N100 N102">
    <cfRule type="cellIs" dxfId="15099" priority="4316" operator="equal">
      <formula>43402</formula>
    </cfRule>
  </conditionalFormatting>
  <conditionalFormatting sqref="K106:N106 K108:N109 K111:N111 L100 L102 L103:N103 L105:N105 N100 N102">
    <cfRule type="cellIs" dxfId="15098" priority="4317" operator="equal">
      <formula>43402</formula>
    </cfRule>
  </conditionalFormatting>
  <conditionalFormatting sqref="K113:N113 K115:N116 K118:N118 L119:N119 L121:N122 L124:N124">
    <cfRule type="cellIs" dxfId="15097" priority="4318" operator="equal">
      <formula>43402</formula>
    </cfRule>
  </conditionalFormatting>
  <conditionalFormatting sqref="K113:N113 K115:N116 K118:N118 L119:N119 L121:N122 L124:N124">
    <cfRule type="cellIs" dxfId="15096" priority="4319" operator="equal">
      <formula>43397</formula>
    </cfRule>
  </conditionalFormatting>
  <conditionalFormatting sqref="K113:N113 K115:N116 K118:N118 L119:N119 L121:N122 L124:N124">
    <cfRule type="cellIs" dxfId="15095" priority="4320" operator="equal">
      <formula>43402</formula>
    </cfRule>
  </conditionalFormatting>
  <conditionalFormatting sqref="K113:N113 K115:N116 K118:N118 L119:N119 L121:N122 L124:N124">
    <cfRule type="cellIs" dxfId="15094" priority="4321" operator="equal">
      <formula>43538</formula>
    </cfRule>
  </conditionalFormatting>
  <conditionalFormatting sqref="K113:N113 K115:N116 K118:N118 L119:N119 L121:N122 L124:N124">
    <cfRule type="cellIs" dxfId="15093" priority="4322" operator="equal">
      <formula>43586</formula>
    </cfRule>
  </conditionalFormatting>
  <conditionalFormatting sqref="K113:N113 K115:N116 K118:N118 L119:N119 L121:N122 L124:N124">
    <cfRule type="cellIs" dxfId="15092" priority="4323" operator="equal">
      <formula>43578</formula>
    </cfRule>
  </conditionalFormatting>
  <conditionalFormatting sqref="K113:N113 K115:N116 K118:N118 L119:N119 L121:N122 L124:N124">
    <cfRule type="cellIs" dxfId="15091" priority="4324" operator="equal">
      <formula>43466</formula>
    </cfRule>
  </conditionalFormatting>
  <conditionalFormatting sqref="K113:N113 K115:N116 K118:N118 L119:N119 L121:N122 L124:N124">
    <cfRule type="cellIs" dxfId="15090" priority="4325" operator="equal">
      <formula>43402</formula>
    </cfRule>
  </conditionalFormatting>
  <conditionalFormatting sqref="K113:N113 K115:N116 K118:N118 L119:N119 L121:N122 L124:N124">
    <cfRule type="cellIs" dxfId="15089" priority="4326" operator="equal">
      <formula>43401</formula>
    </cfRule>
  </conditionalFormatting>
  <conditionalFormatting sqref="K113:N113 K115:N116 K118:N118 L119:N119 L121:N122 L124:N124">
    <cfRule type="cellIs" dxfId="15088" priority="4327" operator="equal">
      <formula>43397</formula>
    </cfRule>
  </conditionalFormatting>
  <conditionalFormatting sqref="K113:N113 K115:N116 K118:N118 L119:N119 L121:N122 L124:N124">
    <cfRule type="cellIs" dxfId="15087" priority="4328" operator="equal">
      <formula>43402</formula>
    </cfRule>
  </conditionalFormatting>
  <conditionalFormatting sqref="K113:N113 K115:N116 K118:N118 L119:N119 L121:N122 L124:N124">
    <cfRule type="cellIs" dxfId="15086" priority="4329" operator="equal">
      <formula>43402</formula>
    </cfRule>
  </conditionalFormatting>
  <conditionalFormatting sqref="C106:D111 C112:F112 D119:D124 F100:F111 C113:D118 F113:F124">
    <cfRule type="cellIs" dxfId="15085" priority="4330" operator="equal">
      <formula>43538</formula>
    </cfRule>
  </conditionalFormatting>
  <conditionalFormatting sqref="C106:D111 C112:F112 D119:D124 F100:F111 C113:D118 F113:F124">
    <cfRule type="cellIs" dxfId="15084" priority="4331" operator="equal">
      <formula>43586</formula>
    </cfRule>
  </conditionalFormatting>
  <conditionalFormatting sqref="C106:D111 C112:F112 D119:D124 F100:F111 C113:D118 F113:F124">
    <cfRule type="cellIs" dxfId="15083" priority="4332" operator="equal">
      <formula>43578</formula>
    </cfRule>
  </conditionalFormatting>
  <conditionalFormatting sqref="C106:D111 C112:F112 D119:D124 F100:F111 C113:D118 F113:F124">
    <cfRule type="cellIs" dxfId="15082" priority="4333" operator="equal">
      <formula>43466</formula>
    </cfRule>
  </conditionalFormatting>
  <conditionalFormatting sqref="C106:D111 C112:F112 D119:D124 F100:F111 C113:D118 F113:F124">
    <cfRule type="cellIs" dxfId="15081" priority="4334" operator="equal">
      <formula>43402</formula>
    </cfRule>
  </conditionalFormatting>
  <conditionalFormatting sqref="C106:D111 C112:F112 D119:D124 F100:F111 C113:D118 F113:F124">
    <cfRule type="cellIs" dxfId="15080" priority="4335" operator="equal">
      <formula>43401</formula>
    </cfRule>
  </conditionalFormatting>
  <conditionalFormatting sqref="C106:D106 C108:D109 C111:D111 C113:D113 C115:D116 C118:D118 D119 D121:D122 D124 F100 F102:F103 F105 F106:G106 F108 F109:G109 F111 F124 G103 F121:F122 F118:F119 F115:F116 F113">
    <cfRule type="cellIs" dxfId="15079" priority="4336" operator="equal">
      <formula>43402</formula>
    </cfRule>
  </conditionalFormatting>
  <conditionalFormatting sqref="C106:D106 C108:D109 C111:D111 C113:D113 C115:D116 C118:D118 D119 D121:D122 D124 F100 F102:F103 F105 F106:G106 F108 F109:G109 F111 F124 G103 F121:F122 F118:F119 F115:F116 F113">
    <cfRule type="cellIs" dxfId="15078" priority="4337" operator="equal">
      <formula>43397</formula>
    </cfRule>
  </conditionalFormatting>
  <conditionalFormatting sqref="C106:D106 C108:D109 C111:D111 C113:D113 C115:D116 C118:D118 D119 D121:D122 D124 F100 F102:F103 F105 F106:G106 F108 F109:G109 F111 F124 G103 F121:F122 F118:F119 F115:F116 F113">
    <cfRule type="cellIs" dxfId="15077" priority="4338" operator="equal">
      <formula>43402</formula>
    </cfRule>
  </conditionalFormatting>
  <conditionalFormatting sqref="K255:K266 K267:N267 K268:M279 M255:N266">
    <cfRule type="cellIs" dxfId="15076" priority="4339" operator="equal">
      <formula>43538</formula>
    </cfRule>
  </conditionalFormatting>
  <conditionalFormatting sqref="K255:K266 K267:N267 K268:M279 M255:N266">
    <cfRule type="cellIs" dxfId="15075" priority="4340" operator="equal">
      <formula>43586</formula>
    </cfRule>
  </conditionalFormatting>
  <conditionalFormatting sqref="K255:K266 K267:N267 K268:M279 M255:N266">
    <cfRule type="cellIs" dxfId="15074" priority="4341" operator="equal">
      <formula>43578</formula>
    </cfRule>
  </conditionalFormatting>
  <conditionalFormatting sqref="K255:K266 K267:N267 K268:M279 M255:N266">
    <cfRule type="cellIs" dxfId="15073" priority="4342" operator="equal">
      <formula>43466</formula>
    </cfRule>
  </conditionalFormatting>
  <conditionalFormatting sqref="K255:K266 K267:N267 K268:M279 M255:N266">
    <cfRule type="cellIs" dxfId="15072" priority="4343" operator="equal">
      <formula>43402</formula>
    </cfRule>
  </conditionalFormatting>
  <conditionalFormatting sqref="K255:K266 K267:N267 K268:M279 M255:N266">
    <cfRule type="cellIs" dxfId="15071" priority="4344" operator="equal">
      <formula>43401</formula>
    </cfRule>
  </conditionalFormatting>
  <conditionalFormatting sqref="K255 K257:K258 K260:K261 K263:K264 K266 K268:M268 K270:M271 K273:M274 K276:M277 K279:M279 M255:O255 M257:O258 M260:O261 M263:O264 M266:O266">
    <cfRule type="cellIs" dxfId="15070" priority="4345" operator="equal">
      <formula>43402</formula>
    </cfRule>
  </conditionalFormatting>
  <conditionalFormatting sqref="K255 K257:K258 K260:K261 K263:K264 K266 K268:M268 K270:M271 K273:M274 K276:M277 K279:M279 M255:O255 M257:O258 M260:O261 M263:O264 M266:O266">
    <cfRule type="cellIs" dxfId="15069" priority="4346" operator="equal">
      <formula>43397</formula>
    </cfRule>
  </conditionalFormatting>
  <conditionalFormatting sqref="K255 K257:K258 K260:K261 K263:K264 K266 K268:M268 K270:M271 K273:M274 K276:M277 K279:M279 M255:O255 M257:O258 M260:O261 M263:O264 M266:O266">
    <cfRule type="cellIs" dxfId="15068" priority="4347" operator="equal">
      <formula>43402</formula>
    </cfRule>
  </conditionalFormatting>
  <conditionalFormatting sqref="K255 K257:K258 K260:K261 K263:K264 K266 M255:O255 M257:O258 M260:O261 M263:O264 M266:O266">
    <cfRule type="cellIs" dxfId="15067" priority="4348" operator="equal">
      <formula>43402</formula>
    </cfRule>
  </conditionalFormatting>
  <conditionalFormatting sqref="K255 K257:K258 K260:K261 K263:K264 K266 M255:O255 M257:O258 M260:O261 M263:O264 M266:O266">
    <cfRule type="cellIs" dxfId="15066" priority="4349" operator="equal">
      <formula>43397</formula>
    </cfRule>
  </conditionalFormatting>
  <conditionalFormatting sqref="K255 K257:K258 K260:K261 K263:K264 K266 M255:O255 M257:O258 M260:O261 M263:O264 M266:O266">
    <cfRule type="cellIs" dxfId="15065" priority="4350" operator="equal">
      <formula>43402</formula>
    </cfRule>
  </conditionalFormatting>
  <conditionalFormatting sqref="K255 K257:K258 K260:K261 K263:K264 K266 M255:O255 M257:O258 M260:O261 M263:O264 M266:O266">
    <cfRule type="cellIs" dxfId="15064" priority="4351" operator="equal">
      <formula>43538</formula>
    </cfRule>
  </conditionalFormatting>
  <conditionalFormatting sqref="K255 K257:K258 K260:K261 K263:K264 K266 M255:O255 M257:O258 M260:O261 M263:O264 M266:O266">
    <cfRule type="cellIs" dxfId="15063" priority="4352" operator="equal">
      <formula>43586</formula>
    </cfRule>
  </conditionalFormatting>
  <conditionalFormatting sqref="K255 K257:K258 K260:K261 K263:K264 K266 M255:O255 M257:O258 M260:O261 M263:O264 M266:O266">
    <cfRule type="cellIs" dxfId="15062" priority="4353" operator="equal">
      <formula>43578</formula>
    </cfRule>
  </conditionalFormatting>
  <conditionalFormatting sqref="K255 K257:K258 K260:K261 K263:K264 K266 M255:O255 M257:O258 M260:O261 M263:O264 M266:O266">
    <cfRule type="cellIs" dxfId="15061" priority="4354" operator="equal">
      <formula>43466</formula>
    </cfRule>
  </conditionalFormatting>
  <conditionalFormatting sqref="K255 K257:K258 K260:K261 K263:K264 K266 M255:O255 M257:O258 M260:O261 M263:O264 M266:O266">
    <cfRule type="cellIs" dxfId="15060" priority="4355" operator="equal">
      <formula>43402</formula>
    </cfRule>
  </conditionalFormatting>
  <conditionalFormatting sqref="K255 K257:K258 K260:K261 K263:K264 K266 M255:O255 M257:O258 M260:O261 M263:O264 M266:O266">
    <cfRule type="cellIs" dxfId="15059" priority="4356" operator="equal">
      <formula>43401</formula>
    </cfRule>
  </conditionalFormatting>
  <conditionalFormatting sqref="K255 K257:K258 K260:K261 K263:K264 K266 M255:O255 M257:O258 M260:O261 M263:O264 M266:O266">
    <cfRule type="cellIs" dxfId="15058" priority="4357" operator="equal">
      <formula>43397</formula>
    </cfRule>
  </conditionalFormatting>
  <conditionalFormatting sqref="K255 K257:K258 K260:K261 K263:K264 K266 M255:O255 M257:O258 M260:O261 M263:O264 M266:O266">
    <cfRule type="cellIs" dxfId="15057" priority="4358" operator="equal">
      <formula>43402</formula>
    </cfRule>
  </conditionalFormatting>
  <conditionalFormatting sqref="K255 K257:K258 K260:K261 K263:K264 K266 M255:O255 M257:O258 M260:O261 M263:O264 M266:O266">
    <cfRule type="cellIs" dxfId="15056" priority="4359" operator="equal">
      <formula>43402</formula>
    </cfRule>
  </conditionalFormatting>
  <conditionalFormatting sqref="K268:M268 K270:M271 K273:M274 K276:M277 K279:M279">
    <cfRule type="cellIs" dxfId="15055" priority="4360" operator="equal">
      <formula>43402</formula>
    </cfRule>
  </conditionalFormatting>
  <conditionalFormatting sqref="K268:M268 K270:M271 K273:M274 K276:M277 K279:M279">
    <cfRule type="cellIs" dxfId="15054" priority="4361" operator="equal">
      <formula>43397</formula>
    </cfRule>
  </conditionalFormatting>
  <conditionalFormatting sqref="K268:M268 K270:M271 K273:M274 K276:M277 K279:M279">
    <cfRule type="cellIs" dxfId="15053" priority="4362" operator="equal">
      <formula>43402</formula>
    </cfRule>
  </conditionalFormatting>
  <conditionalFormatting sqref="K268:M268 K270:M271 K273:M274 K276:M277 K279:M279">
    <cfRule type="cellIs" dxfId="15052" priority="4363" operator="equal">
      <formula>43538</formula>
    </cfRule>
  </conditionalFormatting>
  <conditionalFormatting sqref="K268:M268 K270:M271 K273:M274 K276:M277 K279:M279">
    <cfRule type="cellIs" dxfId="15051" priority="4364" operator="equal">
      <formula>43586</formula>
    </cfRule>
  </conditionalFormatting>
  <conditionalFormatting sqref="K268:M268 K270:M271 K273:M274 K276:M277 K279:M279">
    <cfRule type="cellIs" dxfId="15050" priority="4365" operator="equal">
      <formula>43578</formula>
    </cfRule>
  </conditionalFormatting>
  <conditionalFormatting sqref="K268:M268 K270:M271 K273:M274 K276:M277 K279:M279">
    <cfRule type="cellIs" dxfId="15049" priority="4366" operator="equal">
      <formula>43466</formula>
    </cfRule>
  </conditionalFormatting>
  <conditionalFormatting sqref="K268:M268 K270:M271 K273:M274 K276:M277 K279:M279">
    <cfRule type="cellIs" dxfId="15048" priority="4367" operator="equal">
      <formula>43402</formula>
    </cfRule>
  </conditionalFormatting>
  <conditionalFormatting sqref="K268:M268 K270:M271 K273:M274 K276:M277 K279:M279">
    <cfRule type="cellIs" dxfId="15047" priority="4368" operator="equal">
      <formula>43401</formula>
    </cfRule>
  </conditionalFormatting>
  <conditionalFormatting sqref="K268:M268 K270:M271 K273:M274 K276:M277 K279:M279">
    <cfRule type="cellIs" dxfId="15046" priority="4369" operator="equal">
      <formula>43397</formula>
    </cfRule>
  </conditionalFormatting>
  <conditionalFormatting sqref="K268:M268 K270:M271 K273:M274 K276:M277 K279:M279">
    <cfRule type="cellIs" dxfId="15045" priority="4370" operator="equal">
      <formula>43402</formula>
    </cfRule>
  </conditionalFormatting>
  <conditionalFormatting sqref="K268:M268 K270:M271 K273:M274 K276:M277 K279:M279">
    <cfRule type="cellIs" dxfId="15044" priority="4371" operator="equal">
      <formula>43402</formula>
    </cfRule>
  </conditionalFormatting>
  <conditionalFormatting sqref="C267:F267 D255">
    <cfRule type="cellIs" dxfId="15043" priority="4372" operator="equal">
      <formula>43538</formula>
    </cfRule>
  </conditionalFormatting>
  <conditionalFormatting sqref="C267:F267 D255">
    <cfRule type="cellIs" dxfId="15042" priority="4373" operator="equal">
      <formula>43586</formula>
    </cfRule>
  </conditionalFormatting>
  <conditionalFormatting sqref="C267:F267 D255">
    <cfRule type="cellIs" dxfId="15041" priority="4374" operator="equal">
      <formula>43578</formula>
    </cfRule>
  </conditionalFormatting>
  <conditionalFormatting sqref="C267:F267 D255">
    <cfRule type="cellIs" dxfId="15040" priority="4375" operator="equal">
      <formula>43466</formula>
    </cfRule>
  </conditionalFormatting>
  <conditionalFormatting sqref="C267:F267 D255">
    <cfRule type="cellIs" dxfId="15039" priority="4376" operator="equal">
      <formula>43402</formula>
    </cfRule>
  </conditionalFormatting>
  <conditionalFormatting sqref="C267:F267 D255">
    <cfRule type="cellIs" dxfId="15038" priority="4377" operator="equal">
      <formula>43401</formula>
    </cfRule>
  </conditionalFormatting>
  <conditionalFormatting sqref="D255">
    <cfRule type="cellIs" dxfId="15037" priority="4378" operator="equal">
      <formula>43402</formula>
    </cfRule>
  </conditionalFormatting>
  <conditionalFormatting sqref="D255">
    <cfRule type="cellIs" dxfId="15036" priority="4379" operator="equal">
      <formula>43397</formula>
    </cfRule>
  </conditionalFormatting>
  <conditionalFormatting sqref="D255">
    <cfRule type="cellIs" dxfId="15035" priority="4380" operator="equal">
      <formula>43402</formula>
    </cfRule>
  </conditionalFormatting>
  <conditionalFormatting sqref="F379:G381 G382:G390">
    <cfRule type="cellIs" dxfId="15034" priority="4381" operator="equal">
      <formula>43538</formula>
    </cfRule>
  </conditionalFormatting>
  <conditionalFormatting sqref="F379:G381 G382:G390">
    <cfRule type="cellIs" dxfId="15033" priority="4382" operator="equal">
      <formula>43586</formula>
    </cfRule>
  </conditionalFormatting>
  <conditionalFormatting sqref="F379:G381 G382:G390">
    <cfRule type="cellIs" dxfId="15032" priority="4383" operator="equal">
      <formula>43578</formula>
    </cfRule>
  </conditionalFormatting>
  <conditionalFormatting sqref="F379:G381 G382:G390">
    <cfRule type="cellIs" dxfId="15031" priority="4384" operator="equal">
      <formula>43466</formula>
    </cfRule>
  </conditionalFormatting>
  <conditionalFormatting sqref="F379:G381 G382:G390">
    <cfRule type="cellIs" dxfId="15030" priority="4385" operator="equal">
      <formula>43402</formula>
    </cfRule>
  </conditionalFormatting>
  <conditionalFormatting sqref="F379:G381 G382:G390">
    <cfRule type="cellIs" dxfId="15029" priority="4386" operator="equal">
      <formula>43401</formula>
    </cfRule>
  </conditionalFormatting>
  <conditionalFormatting sqref="F379:G379 F381:G382 F384:G385 F387:G388 F390:G390 F392:G392 F394:G395 F397:G397 F398 F400:F401 F403">
    <cfRule type="cellIs" dxfId="15028" priority="4387" operator="equal">
      <formula>43402</formula>
    </cfRule>
  </conditionalFormatting>
  <conditionalFormatting sqref="F379:G379 F381:G382 F384:G385 F387:G388 F390:G390 F392:G392 F394:G395 F397:G397 F398 F400:F401 F403">
    <cfRule type="cellIs" dxfId="15027" priority="4388" operator="equal">
      <formula>43397</formula>
    </cfRule>
  </conditionalFormatting>
  <conditionalFormatting sqref="F379:G379 F381:G382 F384:G385 F387:G388 F390:G390 F392:G392 F394:G395 F397:G397 F398 F400:F401 F403">
    <cfRule type="cellIs" dxfId="15026" priority="4389" operator="equal">
      <formula>43402</formula>
    </cfRule>
  </conditionalFormatting>
  <conditionalFormatting sqref="O385:O393 O395:O396 O398:O399 O401:O402">
    <cfRule type="cellIs" dxfId="15025" priority="4390" operator="equal">
      <formula>43538</formula>
    </cfRule>
  </conditionalFormatting>
  <conditionalFormatting sqref="O385:O393 O395:O396 O398:O399 O401:O402">
    <cfRule type="cellIs" dxfId="15024" priority="4391" operator="equal">
      <formula>43586</formula>
    </cfRule>
  </conditionalFormatting>
  <conditionalFormatting sqref="O385:O393 O395:O396 O398:O399 O401:O402">
    <cfRule type="cellIs" dxfId="15023" priority="4392" operator="equal">
      <formula>43578</formula>
    </cfRule>
  </conditionalFormatting>
  <conditionalFormatting sqref="O385:O393 O395:O396 O398:O399 O401:O402">
    <cfRule type="cellIs" dxfId="15022" priority="4393" operator="equal">
      <formula>43466</formula>
    </cfRule>
  </conditionalFormatting>
  <conditionalFormatting sqref="O385:O393 O395:O396 O398:O399 O401:O402">
    <cfRule type="cellIs" dxfId="15021" priority="4394" operator="equal">
      <formula>43402</formula>
    </cfRule>
  </conditionalFormatting>
  <conditionalFormatting sqref="O385:O393 O395:O396 O398:O399 O401:O402">
    <cfRule type="cellIs" dxfId="15020" priority="4395" operator="equal">
      <formula>43401</formula>
    </cfRule>
  </conditionalFormatting>
  <conditionalFormatting sqref="O385 O387:O388 O390 O392 O395 O398 O401">
    <cfRule type="cellIs" dxfId="15019" priority="4396" operator="equal">
      <formula>43402</formula>
    </cfRule>
  </conditionalFormatting>
  <conditionalFormatting sqref="O385 O387:O388 O390 O392 O395 O398 O401">
    <cfRule type="cellIs" dxfId="15018" priority="4397" operator="equal">
      <formula>43397</formula>
    </cfRule>
  </conditionalFormatting>
  <conditionalFormatting sqref="O385 O387:O388 O390 O392 O395 O398 O401">
    <cfRule type="cellIs" dxfId="15017" priority="4398" operator="equal">
      <formula>43402</formula>
    </cfRule>
  </conditionalFormatting>
  <conditionalFormatting sqref="O385 O387:O388 O390">
    <cfRule type="cellIs" dxfId="15016" priority="4399" operator="equal">
      <formula>43402</formula>
    </cfRule>
  </conditionalFormatting>
  <conditionalFormatting sqref="O385 O387:O388 O390">
    <cfRule type="cellIs" dxfId="15015" priority="4400" operator="equal">
      <formula>43397</formula>
    </cfRule>
  </conditionalFormatting>
  <conditionalFormatting sqref="O385 O387:O388 O390">
    <cfRule type="cellIs" dxfId="15014" priority="4401" operator="equal">
      <formula>43402</formula>
    </cfRule>
  </conditionalFormatting>
  <conditionalFormatting sqref="O385 O387:O388 O390">
    <cfRule type="cellIs" dxfId="15013" priority="4402" operator="equal">
      <formula>43538</formula>
    </cfRule>
  </conditionalFormatting>
  <conditionalFormatting sqref="O385 O387:O388 O390">
    <cfRule type="cellIs" dxfId="15012" priority="4403" operator="equal">
      <formula>43586</formula>
    </cfRule>
  </conditionalFormatting>
  <conditionalFormatting sqref="O385 O387:O388 O390">
    <cfRule type="cellIs" dxfId="15011" priority="4404" operator="equal">
      <formula>43578</formula>
    </cfRule>
  </conditionalFormatting>
  <conditionalFormatting sqref="O385 O387:O388 O390">
    <cfRule type="cellIs" dxfId="15010" priority="4405" operator="equal">
      <formula>43466</formula>
    </cfRule>
  </conditionalFormatting>
  <conditionalFormatting sqref="O385 O387:O388 O390">
    <cfRule type="cellIs" dxfId="15009" priority="4406" operator="equal">
      <formula>43402</formula>
    </cfRule>
  </conditionalFormatting>
  <conditionalFormatting sqref="O385 O387:O388 O390">
    <cfRule type="cellIs" dxfId="15008" priority="4407" operator="equal">
      <formula>43401</formula>
    </cfRule>
  </conditionalFormatting>
  <conditionalFormatting sqref="O385 O387:O388 O390">
    <cfRule type="cellIs" dxfId="15007" priority="4408" operator="equal">
      <formula>43397</formula>
    </cfRule>
  </conditionalFormatting>
  <conditionalFormatting sqref="O385 O387:O388 O390">
    <cfRule type="cellIs" dxfId="15006" priority="4409" operator="equal">
      <formula>43402</formula>
    </cfRule>
  </conditionalFormatting>
  <conditionalFormatting sqref="O385 O387:O388 O390">
    <cfRule type="cellIs" dxfId="15005" priority="4410" operator="equal">
      <formula>43402</formula>
    </cfRule>
  </conditionalFormatting>
  <conditionalFormatting sqref="O392 O395 O398 O401">
    <cfRule type="cellIs" dxfId="15004" priority="4411" operator="equal">
      <formula>43402</formula>
    </cfRule>
  </conditionalFormatting>
  <conditionalFormatting sqref="O392 O395 O398 O401">
    <cfRule type="cellIs" dxfId="15003" priority="4412" operator="equal">
      <formula>43397</formula>
    </cfRule>
  </conditionalFormatting>
  <conditionalFormatting sqref="O392 O395 O398 O401">
    <cfRule type="cellIs" dxfId="15002" priority="4413" operator="equal">
      <formula>43402</formula>
    </cfRule>
  </conditionalFormatting>
  <conditionalFormatting sqref="O392 O395 O398 O401">
    <cfRule type="cellIs" dxfId="15001" priority="4414" operator="equal">
      <formula>43538</formula>
    </cfRule>
  </conditionalFormatting>
  <conditionalFormatting sqref="O392 O395 O398 O401">
    <cfRule type="cellIs" dxfId="15000" priority="4415" operator="equal">
      <formula>43586</formula>
    </cfRule>
  </conditionalFormatting>
  <conditionalFormatting sqref="O392 O395 O398 O401">
    <cfRule type="cellIs" dxfId="14999" priority="4416" operator="equal">
      <formula>43578</formula>
    </cfRule>
  </conditionalFormatting>
  <conditionalFormatting sqref="O392 O395 O398 O401">
    <cfRule type="cellIs" dxfId="14998" priority="4417" operator="equal">
      <formula>43466</formula>
    </cfRule>
  </conditionalFormatting>
  <conditionalFormatting sqref="O392 O395 O398 O401">
    <cfRule type="cellIs" dxfId="14997" priority="4418" operator="equal">
      <formula>43402</formula>
    </cfRule>
  </conditionalFormatting>
  <conditionalFormatting sqref="O392 O395 O398 O401">
    <cfRule type="cellIs" dxfId="14996" priority="4419" operator="equal">
      <formula>43401</formula>
    </cfRule>
  </conditionalFormatting>
  <conditionalFormatting sqref="O392 O395 O398 O401">
    <cfRule type="cellIs" dxfId="14995" priority="4420" operator="equal">
      <formula>43397</formula>
    </cfRule>
  </conditionalFormatting>
  <conditionalFormatting sqref="O392 O395 O398 O401">
    <cfRule type="cellIs" dxfId="14994" priority="4421" operator="equal">
      <formula>43402</formula>
    </cfRule>
  </conditionalFormatting>
  <conditionalFormatting sqref="O392 O395 O398 O401">
    <cfRule type="cellIs" dxfId="14993" priority="4422" operator="equal">
      <formula>43402</formula>
    </cfRule>
  </conditionalFormatting>
  <conditionalFormatting sqref="K416:O416 K418:N418 K419:O419 K421:N421 K423:L423 K425:L426 K431:K432 K434 L410 L412:L413 L415 N410:O410 N412 N413:O413 N415 N425:N426 N423">
    <cfRule type="cellIs" dxfId="14992" priority="4423" operator="equal">
      <formula>43402</formula>
    </cfRule>
  </conditionalFormatting>
  <conditionalFormatting sqref="K416:O416 K418:N418 K419:O419 K421:N421 K423:L423 K425:L426 K431:K432 K434 L410 L412:L413 L415 N410:O410 N412 N413:O413 N415 N425:N426 N423">
    <cfRule type="cellIs" dxfId="14991" priority="4424" operator="equal">
      <formula>43397</formula>
    </cfRule>
  </conditionalFormatting>
  <conditionalFormatting sqref="K416:O416 K418:N418 K419:O419 K421:N421 K423:L423 K425:L426 K431:K432 K434 L410 L412:L413 L415 N410:O410 N412 N413:O413 N415 N425:N426 N423">
    <cfRule type="cellIs" dxfId="14990" priority="4425" operator="equal">
      <formula>43402</formula>
    </cfRule>
  </conditionalFormatting>
  <conditionalFormatting sqref="K416:O416 K418:N418 K419:O419 K421:N421 L410 L412:L413 L415 N410:O410 N412 N413:O413 N415">
    <cfRule type="cellIs" dxfId="14989" priority="4426" operator="equal">
      <formula>43402</formula>
    </cfRule>
  </conditionalFormatting>
  <conditionalFormatting sqref="K416:O416 K418:N418 K419:O419 K421:N421 L410 L412:L413 L415 N410:O410 N412 N413:O413 N415">
    <cfRule type="cellIs" dxfId="14988" priority="4427" operator="equal">
      <formula>43397</formula>
    </cfRule>
  </conditionalFormatting>
  <conditionalFormatting sqref="K416:O416 K418:N418 K419:O419 K421:N421 L410 L412:L413 L415 N410:O410 N412 N413:O413 N415">
    <cfRule type="cellIs" dxfId="14987" priority="4428" operator="equal">
      <formula>43402</formula>
    </cfRule>
  </conditionalFormatting>
  <conditionalFormatting sqref="K416:O416 K418:N418 K419:O419 K421:N421 L410 L412:L413 L415 N410:O410 N412 N413:O413 N415">
    <cfRule type="cellIs" dxfId="14986" priority="4429" operator="equal">
      <formula>43538</formula>
    </cfRule>
  </conditionalFormatting>
  <conditionalFormatting sqref="K416:O416 K418:N418 K419:O419 K421:N421 L410 L412:L413 L415 N410:O410 N412 N413:O413 N415">
    <cfRule type="cellIs" dxfId="14985" priority="4430" operator="equal">
      <formula>43586</formula>
    </cfRule>
  </conditionalFormatting>
  <conditionalFormatting sqref="K416:O416 K418:N418 K419:O419 K421:N421 L410 L412:L413 L415 N410:O410 N412 N413:O413 N415">
    <cfRule type="cellIs" dxfId="14984" priority="4431" operator="equal">
      <formula>43578</formula>
    </cfRule>
  </conditionalFormatting>
  <conditionalFormatting sqref="K416:O416 K418:N418 K419:O419 K421:N421 L410 L412:L413 L415 N410:O410 N412 N413:O413 N415">
    <cfRule type="cellIs" dxfId="14983" priority="4432" operator="equal">
      <formula>43466</formula>
    </cfRule>
  </conditionalFormatting>
  <conditionalFormatting sqref="K416:O416 K418:N418 K419:O419 K421:N421 L410 L412:L413 L415 N410:O410 N412 N413:O413 N415">
    <cfRule type="cellIs" dxfId="14982" priority="4433" operator="equal">
      <formula>43402</formula>
    </cfRule>
  </conditionalFormatting>
  <conditionalFormatting sqref="K416:O416 K418:N418 K419:O419 K421:N421 L410 L412:L413 L415 N410:O410 N412 N413:O413 N415">
    <cfRule type="cellIs" dxfId="14981" priority="4434" operator="equal">
      <formula>43401</formula>
    </cfRule>
  </conditionalFormatting>
  <conditionalFormatting sqref="K416:O416 K418:N418 K419:O419 K421:N421 L410 L412:L413 L415 N410:O410 N412 N413:O413 N415">
    <cfRule type="cellIs" dxfId="14980" priority="4435" operator="equal">
      <formula>43397</formula>
    </cfRule>
  </conditionalFormatting>
  <conditionalFormatting sqref="K416:O416 K418:N418 K419:O419 K421:N421 L410 L412:L413 L415 N410:O410 N412 N413:O413 N415">
    <cfRule type="cellIs" dxfId="14979" priority="4436" operator="equal">
      <formula>43402</formula>
    </cfRule>
  </conditionalFormatting>
  <conditionalFormatting sqref="K416:O416 K418:N418 K419:O419 K421:N421 L410 L412:L413 L415 N410:O410 N412 N413:O413 N415">
    <cfRule type="cellIs" dxfId="14978" priority="4437" operator="equal">
      <formula>43402</formula>
    </cfRule>
  </conditionalFormatting>
  <conditionalFormatting sqref="K423:L423 K425:L426 K431:K432 K434 N425:N426 N423">
    <cfRule type="cellIs" dxfId="14977" priority="4438" operator="equal">
      <formula>43402</formula>
    </cfRule>
  </conditionalFormatting>
  <conditionalFormatting sqref="K423:L423 K425:L426 K431:K432 K434 N425:N426 N423">
    <cfRule type="cellIs" dxfId="14976" priority="4439" operator="equal">
      <formula>43397</formula>
    </cfRule>
  </conditionalFormatting>
  <conditionalFormatting sqref="K423:L423 K425:L426 K431:K432 K434 N425:N426 N423">
    <cfRule type="cellIs" dxfId="14975" priority="4440" operator="equal">
      <formula>43402</formula>
    </cfRule>
  </conditionalFormatting>
  <conditionalFormatting sqref="K423:L423 K425:L426 K431:K432 K434 N425:N426 N423">
    <cfRule type="cellIs" dxfId="14974" priority="4441" operator="equal">
      <formula>43538</formula>
    </cfRule>
  </conditionalFormatting>
  <conditionalFormatting sqref="K423:L423 K425:L426 K431:K432 K434 N425:N426 N423">
    <cfRule type="cellIs" dxfId="14973" priority="4442" operator="equal">
      <formula>43586</formula>
    </cfRule>
  </conditionalFormatting>
  <conditionalFormatting sqref="K423:L423 K425:L426 K431:K432 K434 N425:N426 N423">
    <cfRule type="cellIs" dxfId="14972" priority="4443" operator="equal">
      <formula>43578</formula>
    </cfRule>
  </conditionalFormatting>
  <conditionalFormatting sqref="K423:L423 K425:L426 K431:K432 K434 N425:N426 N423">
    <cfRule type="cellIs" dxfId="14971" priority="4444" operator="equal">
      <formula>43466</formula>
    </cfRule>
  </conditionalFormatting>
  <conditionalFormatting sqref="K423:L423 K425:L426 K431:K432 K434 N425:N426 N423">
    <cfRule type="cellIs" dxfId="14970" priority="4445" operator="equal">
      <formula>43402</formula>
    </cfRule>
  </conditionalFormatting>
  <conditionalFormatting sqref="K423:L423 K425:L426 K431:K432 K434 N425:N426 N423">
    <cfRule type="cellIs" dxfId="14969" priority="4446" operator="equal">
      <formula>43401</formula>
    </cfRule>
  </conditionalFormatting>
  <conditionalFormatting sqref="K423:L423 K425:L426 K431:K432 K434 N425:N426 N423">
    <cfRule type="cellIs" dxfId="14968" priority="4447" operator="equal">
      <formula>43397</formula>
    </cfRule>
  </conditionalFormatting>
  <conditionalFormatting sqref="K423:L423 K425:L426 K431:K432 K434 N425:N426 N423">
    <cfRule type="cellIs" dxfId="14967" priority="4448" operator="equal">
      <formula>43402</formula>
    </cfRule>
  </conditionalFormatting>
  <conditionalFormatting sqref="K423:L423 K425:L426 K431:K432 K434 N425:N426 N423">
    <cfRule type="cellIs" dxfId="14966" priority="4449" operator="equal">
      <formula>43402</formula>
    </cfRule>
  </conditionalFormatting>
  <conditionalFormatting sqref="C416:C421 C422:F422 C423:C434 E410:F421 E423:F434">
    <cfRule type="cellIs" dxfId="14965" priority="4450" operator="equal">
      <formula>43538</formula>
    </cfRule>
  </conditionalFormatting>
  <conditionalFormatting sqref="C416:C421 C422:F422 C423:C434 E410:F421 E423:F434">
    <cfRule type="cellIs" dxfId="14964" priority="4451" operator="equal">
      <formula>43586</formula>
    </cfRule>
  </conditionalFormatting>
  <conditionalFormatting sqref="C416:C421 C422:F422 C423:C434 E410:F421 E423:F434">
    <cfRule type="cellIs" dxfId="14963" priority="4452" operator="equal">
      <formula>43578</formula>
    </cfRule>
  </conditionalFormatting>
  <conditionalFormatting sqref="C416:C421 C422:F422 C423:C434 E410:F421 E423:F434">
    <cfRule type="cellIs" dxfId="14962" priority="4453" operator="equal">
      <formula>43466</formula>
    </cfRule>
  </conditionalFormatting>
  <conditionalFormatting sqref="C416:C421 C422:F422 C423:C434 E410:F421 E423:F434">
    <cfRule type="cellIs" dxfId="14961" priority="4454" operator="equal">
      <formula>43402</formula>
    </cfRule>
  </conditionalFormatting>
  <conditionalFormatting sqref="C416:C421 C422:F422 C423:C434 E410:F421 E423:F434">
    <cfRule type="cellIs" dxfId="14960" priority="4455" operator="equal">
      <formula>43401</formula>
    </cfRule>
  </conditionalFormatting>
  <conditionalFormatting sqref="C416 C418:C419 C421 C423 C425:C426 C428:C429 C431:C432 C434 E410:F410 E412:F413 E415:F416 E418:F419 E421:F421 E423:F423 E425:F426 E428:F429 E431:F432 E434:F434">
    <cfRule type="cellIs" dxfId="14959" priority="4456" operator="equal">
      <formula>43402</formula>
    </cfRule>
  </conditionalFormatting>
  <conditionalFormatting sqref="C416 C418:C419 C421 C423 C425:C426 C428:C429 C431:C432 C434 E410:F410 E412:F413 E415:F416 E418:F419 E421:F421 E423:F423 E425:F426 E428:F429 E431:F432 E434:F434">
    <cfRule type="cellIs" dxfId="14958" priority="4457" operator="equal">
      <formula>43397</formula>
    </cfRule>
  </conditionalFormatting>
  <conditionalFormatting sqref="C416 C418:C419 C421 C423 C425:C426 C428:C429 C431:C432 C434 E410:F410 E412:F413 E415:F416 E418:F419 E421:F421 E423:F423 E425:F426 E428:F429 E431:F432 E434:F434">
    <cfRule type="cellIs" dxfId="14957" priority="4458" operator="equal">
      <formula>43402</formula>
    </cfRule>
  </conditionalFormatting>
  <conditionalFormatting sqref="D534:G534 D546:G558 E535:G545">
    <cfRule type="cellIs" dxfId="14956" priority="4459" operator="equal">
      <formula>43538</formula>
    </cfRule>
  </conditionalFormatting>
  <conditionalFormatting sqref="D534:G534 D546:G558 E535:G545">
    <cfRule type="cellIs" dxfId="14955" priority="4460" operator="equal">
      <formula>43586</formula>
    </cfRule>
  </conditionalFormatting>
  <conditionalFormatting sqref="D534:G534 D546:G558 E535:G545">
    <cfRule type="cellIs" dxfId="14954" priority="4461" operator="equal">
      <formula>43578</formula>
    </cfRule>
  </conditionalFormatting>
  <conditionalFormatting sqref="D534:G534 D546:G558 E535:G545">
    <cfRule type="cellIs" dxfId="14953" priority="4462" operator="equal">
      <formula>43466</formula>
    </cfRule>
  </conditionalFormatting>
  <conditionalFormatting sqref="D534:G534 D546:G558 E535:G545">
    <cfRule type="cellIs" dxfId="14952" priority="4463" operator="equal">
      <formula>43402</formula>
    </cfRule>
  </conditionalFormatting>
  <conditionalFormatting sqref="D534:G534 D546:G558 E535:G545">
    <cfRule type="cellIs" dxfId="14951" priority="4464" operator="equal">
      <formula>43401</formula>
    </cfRule>
  </conditionalFormatting>
  <conditionalFormatting sqref="D534:G534 D547:G547 D549:G550 D552:G553 D555:G556 D558:G558 E536:G537 E539:G540 E542:G543 E545:G545">
    <cfRule type="cellIs" dxfId="14950" priority="4465" operator="equal">
      <formula>43402</formula>
    </cfRule>
  </conditionalFormatting>
  <conditionalFormatting sqref="D534:G534 D547:G547 D549:G550 D552:G553 D555:G556 D558:G558 E536:G537 E539:G540 E542:G543 E545:G545">
    <cfRule type="cellIs" dxfId="14949" priority="4466" operator="equal">
      <formula>43397</formula>
    </cfRule>
  </conditionalFormatting>
  <conditionalFormatting sqref="D534:G534 D547:G547 D549:G550 D552:G553 D555:G556 D558:G558 E536:G537 E539:G540 E542:G543 E545:G545">
    <cfRule type="cellIs" dxfId="14948" priority="4467" operator="equal">
      <formula>43402</formula>
    </cfRule>
  </conditionalFormatting>
  <conditionalFormatting sqref="L553 L555:L556 L558">
    <cfRule type="cellIs" dxfId="14947" priority="4468" operator="equal">
      <formula>43402</formula>
    </cfRule>
  </conditionalFormatting>
  <conditionalFormatting sqref="L553 L555:L556 L558">
    <cfRule type="cellIs" dxfId="14946" priority="4469" operator="equal">
      <formula>43397</formula>
    </cfRule>
  </conditionalFormatting>
  <conditionalFormatting sqref="L553 L555:L556 L558">
    <cfRule type="cellIs" dxfId="14945" priority="4470" operator="equal">
      <formula>43402</formula>
    </cfRule>
  </conditionalFormatting>
  <conditionalFormatting sqref="L553 L555:L556 L558">
    <cfRule type="cellIs" dxfId="14944" priority="4471" operator="equal">
      <formula>43402</formula>
    </cfRule>
  </conditionalFormatting>
  <conditionalFormatting sqref="L553 L555:L556 L558">
    <cfRule type="cellIs" dxfId="14943" priority="4472" operator="equal">
      <formula>43397</formula>
    </cfRule>
  </conditionalFormatting>
  <conditionalFormatting sqref="L553 L555:L556 L558">
    <cfRule type="cellIs" dxfId="14942" priority="4473" operator="equal">
      <formula>43402</formula>
    </cfRule>
  </conditionalFormatting>
  <conditionalFormatting sqref="L553 L555:L556 L558">
    <cfRule type="cellIs" dxfId="14941" priority="4474" operator="equal">
      <formula>43538</formula>
    </cfRule>
  </conditionalFormatting>
  <conditionalFormatting sqref="L553 L555:L556 L558">
    <cfRule type="cellIs" dxfId="14940" priority="4475" operator="equal">
      <formula>43586</formula>
    </cfRule>
  </conditionalFormatting>
  <conditionalFormatting sqref="L553 L555:L556 L558">
    <cfRule type="cellIs" dxfId="14939" priority="4476" operator="equal">
      <formula>43578</formula>
    </cfRule>
  </conditionalFormatting>
  <conditionalFormatting sqref="L553 L555:L556 L558">
    <cfRule type="cellIs" dxfId="14938" priority="4477" operator="equal">
      <formula>43466</formula>
    </cfRule>
  </conditionalFormatting>
  <conditionalFormatting sqref="L553 L555:L556 L558">
    <cfRule type="cellIs" dxfId="14937" priority="4478" operator="equal">
      <formula>43402</formula>
    </cfRule>
  </conditionalFormatting>
  <conditionalFormatting sqref="L553 L555:L556 L558">
    <cfRule type="cellIs" dxfId="14936" priority="4479" operator="equal">
      <formula>43401</formula>
    </cfRule>
  </conditionalFormatting>
  <conditionalFormatting sqref="L553 L555:L556 L558">
    <cfRule type="cellIs" dxfId="14935" priority="4480" operator="equal">
      <formula>43397</formula>
    </cfRule>
  </conditionalFormatting>
  <conditionalFormatting sqref="L553 L555:L556 L558">
    <cfRule type="cellIs" dxfId="14934" priority="4481" operator="equal">
      <formula>43402</formula>
    </cfRule>
  </conditionalFormatting>
  <conditionalFormatting sqref="L553 L555:L556 L558">
    <cfRule type="cellIs" dxfId="14933" priority="4482" operator="equal">
      <formula>43402</formula>
    </cfRule>
  </conditionalFormatting>
  <conditionalFormatting sqref="M534:O558">
    <cfRule type="cellIs" dxfId="14932" priority="4483" operator="equal">
      <formula>43538</formula>
    </cfRule>
  </conditionalFormatting>
  <conditionalFormatting sqref="M534:O558">
    <cfRule type="cellIs" dxfId="14931" priority="4484" operator="equal">
      <formula>43586</formula>
    </cfRule>
  </conditionalFormatting>
  <conditionalFormatting sqref="M534:O558">
    <cfRule type="cellIs" dxfId="14930" priority="4485" operator="equal">
      <formula>43578</formula>
    </cfRule>
  </conditionalFormatting>
  <conditionalFormatting sqref="M534:O558">
    <cfRule type="cellIs" dxfId="14929" priority="4486" operator="equal">
      <formula>43466</formula>
    </cfRule>
  </conditionalFormatting>
  <conditionalFormatting sqref="M534:O558">
    <cfRule type="cellIs" dxfId="14928" priority="4487" operator="equal">
      <formula>43402</formula>
    </cfRule>
  </conditionalFormatting>
  <conditionalFormatting sqref="M534:O558">
    <cfRule type="cellIs" dxfId="14927" priority="4488" operator="equal">
      <formula>43401</formula>
    </cfRule>
  </conditionalFormatting>
  <conditionalFormatting sqref="L547:O547 L549:O550 L552 M534:O534 M536:O537 M539:O540 M542:O543 M545:O545 M552:O553 M555:O556 M558:O558">
    <cfRule type="cellIs" dxfId="14926" priority="4489" operator="equal">
      <formula>43402</formula>
    </cfRule>
  </conditionalFormatting>
  <conditionalFormatting sqref="L547:O547 L549:O550 L552 M534:O534 M536:O537 M539:O540 M542:O543 M545:O545 M552:O553 M555:O556 M558:O558">
    <cfRule type="cellIs" dxfId="14925" priority="4490" operator="equal">
      <formula>43397</formula>
    </cfRule>
  </conditionalFormatting>
  <conditionalFormatting sqref="L547:O547 L549:O550 L552 M534:O534 M536:O537 M539:O540 M542:O543 M545:O545 M552:O553 M555:O556 M558:O558">
    <cfRule type="cellIs" dxfId="14924" priority="4491" operator="equal">
      <formula>43402</formula>
    </cfRule>
  </conditionalFormatting>
  <conditionalFormatting sqref="M534:O534 M536:O537 M539:O540 M542:O543 M545:O545">
    <cfRule type="cellIs" dxfId="14923" priority="4492" operator="equal">
      <formula>43402</formula>
    </cfRule>
  </conditionalFormatting>
  <conditionalFormatting sqref="M534:O534 M536:O537 M539:O540 M542:O543 M545:O545">
    <cfRule type="cellIs" dxfId="14922" priority="4493" operator="equal">
      <formula>43397</formula>
    </cfRule>
  </conditionalFormatting>
  <conditionalFormatting sqref="M534:O534 M536:O537 M539:O540 M542:O543 M545:O545">
    <cfRule type="cellIs" dxfId="14921" priority="4494" operator="equal">
      <formula>43402</formula>
    </cfRule>
  </conditionalFormatting>
  <conditionalFormatting sqref="M534:O534 M536:O537 M539:O540 M542:O543 M545:O545">
    <cfRule type="cellIs" dxfId="14920" priority="4495" operator="equal">
      <formula>43538</formula>
    </cfRule>
  </conditionalFormatting>
  <conditionalFormatting sqref="M534:O534 M536:O537 M539:O540 M542:O543 M545:O545">
    <cfRule type="cellIs" dxfId="14919" priority="4496" operator="equal">
      <formula>43586</formula>
    </cfRule>
  </conditionalFormatting>
  <conditionalFormatting sqref="M534:O534 M536:O537 M539:O540 M542:O543 M545:O545">
    <cfRule type="cellIs" dxfId="14918" priority="4497" operator="equal">
      <formula>43578</formula>
    </cfRule>
  </conditionalFormatting>
  <conditionalFormatting sqref="M534:O534 M536:O537 M539:O540 M542:O543 M545:O545">
    <cfRule type="cellIs" dxfId="14917" priority="4498" operator="equal">
      <formula>43466</formula>
    </cfRule>
  </conditionalFormatting>
  <conditionalFormatting sqref="M534:O534 M536:O537 M539:O540 M542:O543 M545:O545">
    <cfRule type="cellIs" dxfId="14916" priority="4499" operator="equal">
      <formula>43402</formula>
    </cfRule>
  </conditionalFormatting>
  <conditionalFormatting sqref="M534:O534 M536:O537 M539:O540 M542:O543 M545:O545">
    <cfRule type="cellIs" dxfId="14915" priority="4500" operator="equal">
      <formula>43401</formula>
    </cfRule>
  </conditionalFormatting>
  <conditionalFormatting sqref="M534:O534 M536:O537 M539:O540 M542:O543 M545:O545">
    <cfRule type="cellIs" dxfId="14914" priority="4501" operator="equal">
      <formula>43397</formula>
    </cfRule>
  </conditionalFormatting>
  <conditionalFormatting sqref="M534:O534 M536:O537 M539:O540 M542:O543 M545:O545">
    <cfRule type="cellIs" dxfId="14913" priority="4502" operator="equal">
      <formula>43402</formula>
    </cfRule>
  </conditionalFormatting>
  <conditionalFormatting sqref="M534:O534 M536:O537 M539:O540 M542:O543 M545:O545">
    <cfRule type="cellIs" dxfId="14912" priority="4503" operator="equal">
      <formula>43402</formula>
    </cfRule>
  </conditionalFormatting>
  <conditionalFormatting sqref="L547:O547 L549:O550 L552 M552:O553 M555:O556 M558:O558">
    <cfRule type="cellIs" dxfId="14911" priority="4504" operator="equal">
      <formula>43402</formula>
    </cfRule>
  </conditionalFormatting>
  <conditionalFormatting sqref="L547:O547 L549:O550 L552 M552:O553 M555:O556 M558:O558">
    <cfRule type="cellIs" dxfId="14910" priority="4505" operator="equal">
      <formula>43397</formula>
    </cfRule>
  </conditionalFormatting>
  <conditionalFormatting sqref="L547:O547 L549:O550 L552 M552:O553 M555:O556 M558:O558">
    <cfRule type="cellIs" dxfId="14909" priority="4506" operator="equal">
      <formula>43402</formula>
    </cfRule>
  </conditionalFormatting>
  <conditionalFormatting sqref="L547:O547 L549:O550 L552 M552:O553 M555:O556 M558:O558">
    <cfRule type="cellIs" dxfId="14908" priority="4507" operator="equal">
      <formula>43538</formula>
    </cfRule>
  </conditionalFormatting>
  <conditionalFormatting sqref="L547:O547 L549:O550 L552 M552:O553 M555:O556 M558:O558">
    <cfRule type="cellIs" dxfId="14907" priority="4508" operator="equal">
      <formula>43586</formula>
    </cfRule>
  </conditionalFormatting>
  <conditionalFormatting sqref="L547:O547 L549:O550 L552 M552:O553 M555:O556 M558:O558">
    <cfRule type="cellIs" dxfId="14906" priority="4509" operator="equal">
      <formula>43578</formula>
    </cfRule>
  </conditionalFormatting>
  <conditionalFormatting sqref="L547:O547 L549:O550 L552 M552:O553 M555:O556 M558:O558">
    <cfRule type="cellIs" dxfId="14905" priority="4510" operator="equal">
      <formula>43466</formula>
    </cfRule>
  </conditionalFormatting>
  <conditionalFormatting sqref="L547:O547 L549:O550 L552 M552:O553 M555:O556 M558:O558">
    <cfRule type="cellIs" dxfId="14904" priority="4511" operator="equal">
      <formula>43402</formula>
    </cfRule>
  </conditionalFormatting>
  <conditionalFormatting sqref="L547:O547 L549:O550 L552 M552:O553 M555:O556 M558:O558">
    <cfRule type="cellIs" dxfId="14903" priority="4512" operator="equal">
      <formula>43401</formula>
    </cfRule>
  </conditionalFormatting>
  <conditionalFormatting sqref="L547:O547 L549:O550 L552 M552:O553 M555:O556 M558:O558">
    <cfRule type="cellIs" dxfId="14902" priority="4513" operator="equal">
      <formula>43397</formula>
    </cfRule>
  </conditionalFormatting>
  <conditionalFormatting sqref="L547:O547 L549:O550 L552 M552:O553 M555:O556 M558:O558">
    <cfRule type="cellIs" dxfId="14901" priority="4514" operator="equal">
      <formula>43402</formula>
    </cfRule>
  </conditionalFormatting>
  <conditionalFormatting sqref="L547:O547 L549:O550 L552 M552:O553 M555:O556 M558:O558">
    <cfRule type="cellIs" dxfId="14900" priority="4515" operator="equal">
      <formula>43402</formula>
    </cfRule>
  </conditionalFormatting>
  <conditionalFormatting sqref="K577:N577 N565 N567:N568 N570:N571 N573:N574 N576">
    <cfRule type="cellIs" dxfId="14899" priority="4516" operator="equal">
      <formula>43538</formula>
    </cfRule>
  </conditionalFormatting>
  <conditionalFormatting sqref="K577:N577 N565 N567:N568 N570:N571 N573:N574 N576">
    <cfRule type="cellIs" dxfId="14898" priority="4517" operator="equal">
      <formula>43586</formula>
    </cfRule>
  </conditionalFormatting>
  <conditionalFormatting sqref="K577:N577 N565 N567:N568 N570:N571 N573:N574 N576">
    <cfRule type="cellIs" dxfId="14897" priority="4518" operator="equal">
      <formula>43578</formula>
    </cfRule>
  </conditionalFormatting>
  <conditionalFormatting sqref="K577:N577 N565 N567:N568 N570:N571 N573:N574 N576">
    <cfRule type="cellIs" dxfId="14896" priority="4519" operator="equal">
      <formula>43466</formula>
    </cfRule>
  </conditionalFormatting>
  <conditionalFormatting sqref="K577:N577 N565 N567:N568 N570:N571 N573:N574 N576">
    <cfRule type="cellIs" dxfId="14895" priority="4520" operator="equal">
      <formula>43402</formula>
    </cfRule>
  </conditionalFormatting>
  <conditionalFormatting sqref="K577:N577 N565 N567:N568 N570:N571 N573:N574 N576">
    <cfRule type="cellIs" dxfId="14894" priority="4521" operator="equal">
      <formula>43401</formula>
    </cfRule>
  </conditionalFormatting>
  <conditionalFormatting sqref="N565 N567:N568 N570:N571 N573:N574 N576">
    <cfRule type="cellIs" dxfId="14893" priority="4522" operator="equal">
      <formula>43402</formula>
    </cfRule>
  </conditionalFormatting>
  <conditionalFormatting sqref="N565 N567:N568 N570:N571 N573:N574 N576">
    <cfRule type="cellIs" dxfId="14892" priority="4523" operator="equal">
      <formula>43397</formula>
    </cfRule>
  </conditionalFormatting>
  <conditionalFormatting sqref="N565 N567:N568 N570:N571 N573:N574 N576">
    <cfRule type="cellIs" dxfId="14891" priority="4524" operator="equal">
      <formula>43402</formula>
    </cfRule>
  </conditionalFormatting>
  <conditionalFormatting sqref="N565 N567:N568 N570:N571 N573:N574 N576">
    <cfRule type="cellIs" dxfId="14890" priority="4525" operator="equal">
      <formula>43402</formula>
    </cfRule>
  </conditionalFormatting>
  <conditionalFormatting sqref="N565 N567:N568 N570:N571 N573:N574 N576">
    <cfRule type="cellIs" dxfId="14889" priority="4526" operator="equal">
      <formula>43397</formula>
    </cfRule>
  </conditionalFormatting>
  <conditionalFormatting sqref="N565 N567:N568 N570:N571 N573:N574 N576">
    <cfRule type="cellIs" dxfId="14888" priority="4527" operator="equal">
      <formula>43402</formula>
    </cfRule>
  </conditionalFormatting>
  <conditionalFormatting sqref="N565 N567:N568 N570:N571 N573:N574 N576">
    <cfRule type="cellIs" dxfId="14887" priority="4528" operator="equal">
      <formula>43538</formula>
    </cfRule>
  </conditionalFormatting>
  <conditionalFormatting sqref="N565 N567:N568 N570:N571 N573:N574 N576">
    <cfRule type="cellIs" dxfId="14886" priority="4529" operator="equal">
      <formula>43586</formula>
    </cfRule>
  </conditionalFormatting>
  <conditionalFormatting sqref="N565 N567:N568 N570:N571 N573:N574 N576">
    <cfRule type="cellIs" dxfId="14885" priority="4530" operator="equal">
      <formula>43578</formula>
    </cfRule>
  </conditionalFormatting>
  <conditionalFormatting sqref="N565 N567:N568 N570:N571 N573:N574 N576">
    <cfRule type="cellIs" dxfId="14884" priority="4531" operator="equal">
      <formula>43466</formula>
    </cfRule>
  </conditionalFormatting>
  <conditionalFormatting sqref="N565 N567:N568 N570:N571 N573:N574 N576">
    <cfRule type="cellIs" dxfId="14883" priority="4532" operator="equal">
      <formula>43402</formula>
    </cfRule>
  </conditionalFormatting>
  <conditionalFormatting sqref="N565 N567:N568 N570:N571 N573:N574 N576">
    <cfRule type="cellIs" dxfId="14882" priority="4533" operator="equal">
      <formula>43401</formula>
    </cfRule>
  </conditionalFormatting>
  <conditionalFormatting sqref="N565 N567:N568 N570:N571 N573:N574 N576">
    <cfRule type="cellIs" dxfId="14881" priority="4534" operator="equal">
      <formula>43397</formula>
    </cfRule>
  </conditionalFormatting>
  <conditionalFormatting sqref="N565 N567:N568 N570:N571 N573:N574 N576">
    <cfRule type="cellIs" dxfId="14880" priority="4535" operator="equal">
      <formula>43402</formula>
    </cfRule>
  </conditionalFormatting>
  <conditionalFormatting sqref="N565 N567:N568 N570:N571 N573:N574 N576">
    <cfRule type="cellIs" dxfId="14879" priority="4536" operator="equal">
      <formula>43402</formula>
    </cfRule>
  </conditionalFormatting>
  <conditionalFormatting sqref="C577:F577 F565 F567:F568 F570:F571 F573:F574 F576">
    <cfRule type="cellIs" dxfId="14878" priority="4537" operator="equal">
      <formula>43538</formula>
    </cfRule>
  </conditionalFormatting>
  <conditionalFormatting sqref="C577:F577 F565 F567:F568 F570:F571 F573:F574 F576">
    <cfRule type="cellIs" dxfId="14877" priority="4538" operator="equal">
      <formula>43586</formula>
    </cfRule>
  </conditionalFormatting>
  <conditionalFormatting sqref="C577:F577 F565 F567:F568 F570:F571 F573:F574 F576">
    <cfRule type="cellIs" dxfId="14876" priority="4539" operator="equal">
      <formula>43578</formula>
    </cfRule>
  </conditionalFormatting>
  <conditionalFormatting sqref="C577:F577 F565 F567:F568 F570:F571 F573:F574 F576">
    <cfRule type="cellIs" dxfId="14875" priority="4540" operator="equal">
      <formula>43466</formula>
    </cfRule>
  </conditionalFormatting>
  <conditionalFormatting sqref="C577:F577 F565 F567:F568 F570:F571 F573:F574 F576">
    <cfRule type="cellIs" dxfId="14874" priority="4541" operator="equal">
      <formula>43402</formula>
    </cfRule>
  </conditionalFormatting>
  <conditionalFormatting sqref="C577:F577 F565 F567:F568 F570:F571 F573:F574 F576">
    <cfRule type="cellIs" dxfId="14873" priority="4542" operator="equal">
      <formula>43401</formula>
    </cfRule>
  </conditionalFormatting>
  <conditionalFormatting sqref="F565 F567:F568 F570:F571 F573:F574 F576">
    <cfRule type="cellIs" dxfId="14872" priority="4543" operator="equal">
      <formula>43402</formula>
    </cfRule>
  </conditionalFormatting>
  <conditionalFormatting sqref="F565 F567:F568 F570:F571 F573:F574 F576">
    <cfRule type="cellIs" dxfId="14871" priority="4544" operator="equal">
      <formula>43397</formula>
    </cfRule>
  </conditionalFormatting>
  <conditionalFormatting sqref="F565 F567:F568 F570:F571 F573:F574 F576">
    <cfRule type="cellIs" dxfId="14870" priority="4545" operator="equal">
      <formula>43402</formula>
    </cfRule>
  </conditionalFormatting>
  <conditionalFormatting sqref="D89:D90">
    <cfRule type="cellIs" dxfId="14869" priority="4546" operator="equal">
      <formula>43538</formula>
    </cfRule>
  </conditionalFormatting>
  <conditionalFormatting sqref="D89:D90">
    <cfRule type="cellIs" dxfId="14868" priority="4547" operator="equal">
      <formula>43586</formula>
    </cfRule>
  </conditionalFormatting>
  <conditionalFormatting sqref="D89:D90">
    <cfRule type="cellIs" dxfId="14867" priority="4548" operator="equal">
      <formula>43578</formula>
    </cfRule>
  </conditionalFormatting>
  <conditionalFormatting sqref="D89:D90">
    <cfRule type="cellIs" dxfId="14866" priority="4549" operator="equal">
      <formula>43466</formula>
    </cfRule>
  </conditionalFormatting>
  <conditionalFormatting sqref="D89:D90">
    <cfRule type="cellIs" dxfId="14865" priority="4550" operator="equal">
      <formula>43402</formula>
    </cfRule>
  </conditionalFormatting>
  <conditionalFormatting sqref="D89:D90">
    <cfRule type="cellIs" dxfId="14864" priority="4551" operator="equal">
      <formula>43401</formula>
    </cfRule>
  </conditionalFormatting>
  <conditionalFormatting sqref="D90">
    <cfRule type="cellIs" dxfId="14863" priority="4552" operator="equal">
      <formula>43402</formula>
    </cfRule>
  </conditionalFormatting>
  <conditionalFormatting sqref="D90">
    <cfRule type="cellIs" dxfId="14862" priority="4553" operator="equal">
      <formula>43397</formula>
    </cfRule>
  </conditionalFormatting>
  <conditionalFormatting sqref="D90">
    <cfRule type="cellIs" dxfId="14861" priority="4554" operator="equal">
      <formula>43402</formula>
    </cfRule>
  </conditionalFormatting>
  <conditionalFormatting sqref="F88:F93">
    <cfRule type="cellIs" dxfId="14860" priority="4555" operator="equal">
      <formula>43538</formula>
    </cfRule>
  </conditionalFormatting>
  <conditionalFormatting sqref="F88:F93">
    <cfRule type="cellIs" dxfId="14859" priority="4556" operator="equal">
      <formula>43586</formula>
    </cfRule>
  </conditionalFormatting>
  <conditionalFormatting sqref="F88:F93">
    <cfRule type="cellIs" dxfId="14858" priority="4557" operator="equal">
      <formula>43578</formula>
    </cfRule>
  </conditionalFormatting>
  <conditionalFormatting sqref="F88:F93">
    <cfRule type="cellIs" dxfId="14857" priority="4558" operator="equal">
      <formula>43466</formula>
    </cfRule>
  </conditionalFormatting>
  <conditionalFormatting sqref="F88:F93">
    <cfRule type="cellIs" dxfId="14856" priority="4559" operator="equal">
      <formula>43402</formula>
    </cfRule>
  </conditionalFormatting>
  <conditionalFormatting sqref="F88:F93">
    <cfRule type="cellIs" dxfId="14855" priority="4560" operator="equal">
      <formula>43401</formula>
    </cfRule>
  </conditionalFormatting>
  <conditionalFormatting sqref="F69:F71">
    <cfRule type="cellIs" dxfId="14854" priority="4561" operator="equal">
      <formula>43538</formula>
    </cfRule>
  </conditionalFormatting>
  <conditionalFormatting sqref="F69:F71">
    <cfRule type="cellIs" dxfId="14853" priority="4562" operator="equal">
      <formula>43586</formula>
    </cfRule>
  </conditionalFormatting>
  <conditionalFormatting sqref="F69:F71">
    <cfRule type="cellIs" dxfId="14852" priority="4563" operator="equal">
      <formula>43578</formula>
    </cfRule>
  </conditionalFormatting>
  <conditionalFormatting sqref="F69:F71">
    <cfRule type="cellIs" dxfId="14851" priority="4564" operator="equal">
      <formula>43466</formula>
    </cfRule>
  </conditionalFormatting>
  <conditionalFormatting sqref="F69:F71">
    <cfRule type="cellIs" dxfId="14850" priority="4565" operator="equal">
      <formula>43402</formula>
    </cfRule>
  </conditionalFormatting>
  <conditionalFormatting sqref="F69:F71">
    <cfRule type="cellIs" dxfId="14849" priority="4566" operator="equal">
      <formula>43401</formula>
    </cfRule>
  </conditionalFormatting>
  <conditionalFormatting sqref="E69:E71">
    <cfRule type="cellIs" dxfId="14848" priority="4567" operator="equal">
      <formula>43538</formula>
    </cfRule>
  </conditionalFormatting>
  <conditionalFormatting sqref="E69:E71">
    <cfRule type="cellIs" dxfId="14847" priority="4568" operator="equal">
      <formula>43586</formula>
    </cfRule>
  </conditionalFormatting>
  <conditionalFormatting sqref="E69:E71">
    <cfRule type="cellIs" dxfId="14846" priority="4569" operator="equal">
      <formula>43578</formula>
    </cfRule>
  </conditionalFormatting>
  <conditionalFormatting sqref="E69:E71">
    <cfRule type="cellIs" dxfId="14845" priority="4570" operator="equal">
      <formula>43466</formula>
    </cfRule>
  </conditionalFormatting>
  <conditionalFormatting sqref="E69:E71">
    <cfRule type="cellIs" dxfId="14844" priority="4571" operator="equal">
      <formula>43402</formula>
    </cfRule>
  </conditionalFormatting>
  <conditionalFormatting sqref="E69:E71">
    <cfRule type="cellIs" dxfId="14843" priority="4572" operator="equal">
      <formula>43401</formula>
    </cfRule>
  </conditionalFormatting>
  <conditionalFormatting sqref="N69:N74">
    <cfRule type="cellIs" dxfId="14842" priority="4573" operator="equal">
      <formula>43538</formula>
    </cfRule>
  </conditionalFormatting>
  <conditionalFormatting sqref="N69:N74">
    <cfRule type="cellIs" dxfId="14841" priority="4574" operator="equal">
      <formula>43586</formula>
    </cfRule>
  </conditionalFormatting>
  <conditionalFormatting sqref="N69:N74">
    <cfRule type="cellIs" dxfId="14840" priority="4575" operator="equal">
      <formula>43578</formula>
    </cfRule>
  </conditionalFormatting>
  <conditionalFormatting sqref="N69:N74">
    <cfRule type="cellIs" dxfId="14839" priority="4576" operator="equal">
      <formula>43466</formula>
    </cfRule>
  </conditionalFormatting>
  <conditionalFormatting sqref="N69:N74">
    <cfRule type="cellIs" dxfId="14838" priority="4577" operator="equal">
      <formula>43402</formula>
    </cfRule>
  </conditionalFormatting>
  <conditionalFormatting sqref="N69:N74">
    <cfRule type="cellIs" dxfId="14837" priority="4578" operator="equal">
      <formula>43401</formula>
    </cfRule>
  </conditionalFormatting>
  <conditionalFormatting sqref="M69:M74">
    <cfRule type="cellIs" dxfId="14836" priority="4579" operator="equal">
      <formula>43538</formula>
    </cfRule>
  </conditionalFormatting>
  <conditionalFormatting sqref="M69:M74">
    <cfRule type="cellIs" dxfId="14835" priority="4580" operator="equal">
      <formula>43586</formula>
    </cfRule>
  </conditionalFormatting>
  <conditionalFormatting sqref="M69:M74">
    <cfRule type="cellIs" dxfId="14834" priority="4581" operator="equal">
      <formula>43578</formula>
    </cfRule>
  </conditionalFormatting>
  <conditionalFormatting sqref="M69:M74">
    <cfRule type="cellIs" dxfId="14833" priority="4582" operator="equal">
      <formula>43466</formula>
    </cfRule>
  </conditionalFormatting>
  <conditionalFormatting sqref="M69:M74">
    <cfRule type="cellIs" dxfId="14832" priority="4583" operator="equal">
      <formula>43402</formula>
    </cfRule>
  </conditionalFormatting>
  <conditionalFormatting sqref="M69:M74">
    <cfRule type="cellIs" dxfId="14831" priority="4584" operator="equal">
      <formula>43401</formula>
    </cfRule>
  </conditionalFormatting>
  <conditionalFormatting sqref="O57:O62">
    <cfRule type="cellIs" dxfId="14830" priority="4585" operator="equal">
      <formula>43538</formula>
    </cfRule>
  </conditionalFormatting>
  <conditionalFormatting sqref="O57:O62">
    <cfRule type="cellIs" dxfId="14829" priority="4586" operator="equal">
      <formula>43586</formula>
    </cfRule>
  </conditionalFormatting>
  <conditionalFormatting sqref="O57:O62">
    <cfRule type="cellIs" dxfId="14828" priority="4587" operator="equal">
      <formula>43578</formula>
    </cfRule>
  </conditionalFormatting>
  <conditionalFormatting sqref="O57:O62">
    <cfRule type="cellIs" dxfId="14827" priority="4588" operator="equal">
      <formula>43466</formula>
    </cfRule>
  </conditionalFormatting>
  <conditionalFormatting sqref="O57:O62">
    <cfRule type="cellIs" dxfId="14826" priority="4589" operator="equal">
      <formula>43402</formula>
    </cfRule>
  </conditionalFormatting>
  <conditionalFormatting sqref="O57:O62">
    <cfRule type="cellIs" dxfId="14825" priority="4590" operator="equal">
      <formula>43401</formula>
    </cfRule>
  </conditionalFormatting>
  <conditionalFormatting sqref="O57 O59:O60 O62">
    <cfRule type="cellIs" dxfId="14824" priority="4591" operator="equal">
      <formula>43402</formula>
    </cfRule>
  </conditionalFormatting>
  <conditionalFormatting sqref="O57 O59:O60 O62">
    <cfRule type="cellIs" dxfId="14823" priority="4592" operator="equal">
      <formula>43397</formula>
    </cfRule>
  </conditionalFormatting>
  <conditionalFormatting sqref="O57 O59:O60 O62">
    <cfRule type="cellIs" dxfId="14822" priority="4593" operator="equal">
      <formula>43402</formula>
    </cfRule>
  </conditionalFormatting>
  <conditionalFormatting sqref="O57 O59:O60 O62">
    <cfRule type="cellIs" dxfId="14821" priority="4594" operator="equal">
      <formula>43402</formula>
    </cfRule>
  </conditionalFormatting>
  <conditionalFormatting sqref="O57 O59:O60 O62">
    <cfRule type="cellIs" dxfId="14820" priority="4595" operator="equal">
      <formula>43397</formula>
    </cfRule>
  </conditionalFormatting>
  <conditionalFormatting sqref="O57 O59:O60 O62">
    <cfRule type="cellIs" dxfId="14819" priority="4596" operator="equal">
      <formula>43402</formula>
    </cfRule>
  </conditionalFormatting>
  <conditionalFormatting sqref="O57 O59:O60 O62">
    <cfRule type="cellIs" dxfId="14818" priority="4597" operator="equal">
      <formula>43538</formula>
    </cfRule>
  </conditionalFormatting>
  <conditionalFormatting sqref="O57 O59:O60 O62">
    <cfRule type="cellIs" dxfId="14817" priority="4598" operator="equal">
      <formula>43586</formula>
    </cfRule>
  </conditionalFormatting>
  <conditionalFormatting sqref="O57 O59:O60 O62">
    <cfRule type="cellIs" dxfId="14816" priority="4599" operator="equal">
      <formula>43578</formula>
    </cfRule>
  </conditionalFormatting>
  <conditionalFormatting sqref="O57 O59:O60 O62">
    <cfRule type="cellIs" dxfId="14815" priority="4600" operator="equal">
      <formula>43466</formula>
    </cfRule>
  </conditionalFormatting>
  <conditionalFormatting sqref="O57 O59:O60 O62">
    <cfRule type="cellIs" dxfId="14814" priority="4601" operator="equal">
      <formula>43402</formula>
    </cfRule>
  </conditionalFormatting>
  <conditionalFormatting sqref="O57 O59:O60 O62">
    <cfRule type="cellIs" dxfId="14813" priority="4602" operator="equal">
      <formula>43401</formula>
    </cfRule>
  </conditionalFormatting>
  <conditionalFormatting sqref="O57 O59:O60 O62">
    <cfRule type="cellIs" dxfId="14812" priority="4603" operator="equal">
      <formula>43397</formula>
    </cfRule>
  </conditionalFormatting>
  <conditionalFormatting sqref="O57 O59:O60 O62">
    <cfRule type="cellIs" dxfId="14811" priority="4604" operator="equal">
      <formula>43402</formula>
    </cfRule>
  </conditionalFormatting>
  <conditionalFormatting sqref="O57 O59:O60 O62">
    <cfRule type="cellIs" dxfId="14810" priority="4605" operator="equal">
      <formula>43402</formula>
    </cfRule>
  </conditionalFormatting>
  <conditionalFormatting sqref="M54:M62">
    <cfRule type="cellIs" dxfId="14809" priority="4606" operator="equal">
      <formula>43538</formula>
    </cfRule>
  </conditionalFormatting>
  <conditionalFormatting sqref="M54:M62">
    <cfRule type="cellIs" dxfId="14808" priority="4607" operator="equal">
      <formula>43586</formula>
    </cfRule>
  </conditionalFormatting>
  <conditionalFormatting sqref="M54:M62">
    <cfRule type="cellIs" dxfId="14807" priority="4608" operator="equal">
      <formula>43578</formula>
    </cfRule>
  </conditionalFormatting>
  <conditionalFormatting sqref="M54:M62">
    <cfRule type="cellIs" dxfId="14806" priority="4609" operator="equal">
      <formula>43466</formula>
    </cfRule>
  </conditionalFormatting>
  <conditionalFormatting sqref="M54:M62">
    <cfRule type="cellIs" dxfId="14805" priority="4610" operator="equal">
      <formula>43402</formula>
    </cfRule>
  </conditionalFormatting>
  <conditionalFormatting sqref="M54:M62">
    <cfRule type="cellIs" dxfId="14804" priority="4611" operator="equal">
      <formula>43401</formula>
    </cfRule>
  </conditionalFormatting>
  <conditionalFormatting sqref="L57:M57 L59:M59 M60 M62">
    <cfRule type="cellIs" dxfId="14803" priority="4612" operator="equal">
      <formula>43402</formula>
    </cfRule>
  </conditionalFormatting>
  <conditionalFormatting sqref="L57:M57 L59:M59 M60 M62">
    <cfRule type="cellIs" dxfId="14802" priority="4613" operator="equal">
      <formula>43397</formula>
    </cfRule>
  </conditionalFormatting>
  <conditionalFormatting sqref="L57:M57 L59:M59 M60 M62">
    <cfRule type="cellIs" dxfId="14801" priority="4614" operator="equal">
      <formula>43402</formula>
    </cfRule>
  </conditionalFormatting>
  <conditionalFormatting sqref="L57:M57 L59:M59 M60 M62">
    <cfRule type="cellIs" dxfId="14800" priority="4615" operator="equal">
      <formula>43402</formula>
    </cfRule>
  </conditionalFormatting>
  <conditionalFormatting sqref="L57:M57 L59:M59 M60 M62">
    <cfRule type="cellIs" dxfId="14799" priority="4616" operator="equal">
      <formula>43397</formula>
    </cfRule>
  </conditionalFormatting>
  <conditionalFormatting sqref="L57:M57 L59:M59 M60 M62">
    <cfRule type="cellIs" dxfId="14798" priority="4617" operator="equal">
      <formula>43402</formula>
    </cfRule>
  </conditionalFormatting>
  <conditionalFormatting sqref="L57:M57 L59:M59 M60 M62">
    <cfRule type="cellIs" dxfId="14797" priority="4618" operator="equal">
      <formula>43538</formula>
    </cfRule>
  </conditionalFormatting>
  <conditionalFormatting sqref="L57:M57 L59:M59 M60 M62">
    <cfRule type="cellIs" dxfId="14796" priority="4619" operator="equal">
      <formula>43586</formula>
    </cfRule>
  </conditionalFormatting>
  <conditionalFormatting sqref="L57:M57 L59:M59 M60 M62">
    <cfRule type="cellIs" dxfId="14795" priority="4620" operator="equal">
      <formula>43578</formula>
    </cfRule>
  </conditionalFormatting>
  <conditionalFormatting sqref="L57:M57 L59:M59 M60 M62">
    <cfRule type="cellIs" dxfId="14794" priority="4621" operator="equal">
      <formula>43466</formula>
    </cfRule>
  </conditionalFormatting>
  <conditionalFormatting sqref="L57:M57 L59:M59 M60 M62">
    <cfRule type="cellIs" dxfId="14793" priority="4622" operator="equal">
      <formula>43402</formula>
    </cfRule>
  </conditionalFormatting>
  <conditionalFormatting sqref="L57:M57 L59:M59 M60 M62">
    <cfRule type="cellIs" dxfId="14792" priority="4623" operator="equal">
      <formula>43401</formula>
    </cfRule>
  </conditionalFormatting>
  <conditionalFormatting sqref="L57:M57 L59:M59 M60 M62">
    <cfRule type="cellIs" dxfId="14791" priority="4624" operator="equal">
      <formula>43397</formula>
    </cfRule>
  </conditionalFormatting>
  <conditionalFormatting sqref="L57:M57 L59:M59 M60 M62">
    <cfRule type="cellIs" dxfId="14790" priority="4625" operator="equal">
      <formula>43402</formula>
    </cfRule>
  </conditionalFormatting>
  <conditionalFormatting sqref="L57:M57 L59:M59 M60 M62">
    <cfRule type="cellIs" dxfId="14789" priority="4626" operator="equal">
      <formula>43402</formula>
    </cfRule>
  </conditionalFormatting>
  <conditionalFormatting sqref="K7:L9 M7:M18 N7:O7 N9:O9 O8">
    <cfRule type="cellIs" dxfId="14788" priority="4627" operator="equal">
      <formula>43538</formula>
    </cfRule>
  </conditionalFormatting>
  <conditionalFormatting sqref="K7:L9 M7:M18 N7:O7 N9:O9 O8">
    <cfRule type="cellIs" dxfId="14787" priority="4628" operator="equal">
      <formula>43586</formula>
    </cfRule>
  </conditionalFormatting>
  <conditionalFormatting sqref="K7:L9 M7:M18 N7:O7 N9:O9 O8">
    <cfRule type="cellIs" dxfId="14786" priority="4629" operator="equal">
      <formula>43578</formula>
    </cfRule>
  </conditionalFormatting>
  <conditionalFormatting sqref="K7:L9 M7:M18 N7:O7 N9:O9 O8">
    <cfRule type="cellIs" dxfId="14785" priority="4630" operator="equal">
      <formula>43466</formula>
    </cfRule>
  </conditionalFormatting>
  <conditionalFormatting sqref="K7:L9 M7:M18 N7:O7 N9:O9 O8">
    <cfRule type="cellIs" dxfId="14784" priority="4631" operator="equal">
      <formula>43402</formula>
    </cfRule>
  </conditionalFormatting>
  <conditionalFormatting sqref="K7:L9 M7:M18 N7:O7 N9:O9 O8">
    <cfRule type="cellIs" dxfId="14783" priority="4632" operator="equal">
      <formula>43401</formula>
    </cfRule>
  </conditionalFormatting>
  <conditionalFormatting sqref="K7:O7 K9:L9 M9:M10 M12:M13 M15:N16 M18:N18 N9:O9 N13">
    <cfRule type="cellIs" dxfId="14782" priority="4633" operator="equal">
      <formula>43402</formula>
    </cfRule>
  </conditionalFormatting>
  <conditionalFormatting sqref="K7:O7 K9:L9 M9:M10 M12:M13 M15:N16 M18:N18 N9:O9 N13">
    <cfRule type="cellIs" dxfId="14781" priority="4634" operator="equal">
      <formula>43397</formula>
    </cfRule>
  </conditionalFormatting>
  <conditionalFormatting sqref="K7:O7 K9:L9 M9:M10 M12:M13 M15:N16 M18:N18 N9:O9 N13">
    <cfRule type="cellIs" dxfId="14780" priority="4635" operator="equal">
      <formula>43402</formula>
    </cfRule>
  </conditionalFormatting>
  <conditionalFormatting sqref="K7:O7 K9:L9 M9:M10 M12:M13 M15:N16 M18:N18 N9:O9 N13">
    <cfRule type="cellIs" dxfId="14779" priority="4636" operator="equal">
      <formula>43402</formula>
    </cfRule>
  </conditionalFormatting>
  <conditionalFormatting sqref="K7:O7 K9:L9 M9:M10 M12:M13 M15:N16 M18:N18 N9:O9 N13">
    <cfRule type="cellIs" dxfId="14778" priority="4637" operator="equal">
      <formula>43397</formula>
    </cfRule>
  </conditionalFormatting>
  <conditionalFormatting sqref="K7:O7 K9:L9 M9:M10 M12:M13 M15:N16 M18:N18 N9:O9 N13">
    <cfRule type="cellIs" dxfId="14777" priority="4638" operator="equal">
      <formula>43402</formula>
    </cfRule>
  </conditionalFormatting>
  <conditionalFormatting sqref="K7:O7 K9:L9 M9:M10 M12:M13 M15:N16 M18:N18 N9:O9 N13">
    <cfRule type="cellIs" dxfId="14776" priority="4639" operator="equal">
      <formula>43538</formula>
    </cfRule>
  </conditionalFormatting>
  <conditionalFormatting sqref="K7:O7 K9:L9 M9:M10 M12:M13 M15:N16 M18:N18 N9:O9 N13">
    <cfRule type="cellIs" dxfId="14775" priority="4640" operator="equal">
      <formula>43586</formula>
    </cfRule>
  </conditionalFormatting>
  <conditionalFormatting sqref="K7:O7 K9:L9 M9:M10 M12:M13 M15:N16 M18:N18 N9:O9 N13">
    <cfRule type="cellIs" dxfId="14774" priority="4641" operator="equal">
      <formula>43578</formula>
    </cfRule>
  </conditionalFormatting>
  <conditionalFormatting sqref="K7:O7 K9:L9 M9:M10 M12:M13 M15:N16 M18:N18 N9:O9 N13">
    <cfRule type="cellIs" dxfId="14773" priority="4642" operator="equal">
      <formula>43466</formula>
    </cfRule>
  </conditionalFormatting>
  <conditionalFormatting sqref="K7:O7 K9:L9 M9:M10 M12:M13 M15:N16 M18:N18 N9:O9 N13">
    <cfRule type="cellIs" dxfId="14772" priority="4643" operator="equal">
      <formula>43402</formula>
    </cfRule>
  </conditionalFormatting>
  <conditionalFormatting sqref="K7:O7 K9:L9 M9:M10 M12:M13 M15:N16 M18:N18 N9:O9 N13">
    <cfRule type="cellIs" dxfId="14771" priority="4644" operator="equal">
      <formula>43401</formula>
    </cfRule>
  </conditionalFormatting>
  <conditionalFormatting sqref="K7:O7 K9:L9 M9:M10 M12:M13 M15:N16 M18:N18 N9:O9 N13">
    <cfRule type="cellIs" dxfId="14770" priority="4645" operator="equal">
      <formula>43397</formula>
    </cfRule>
  </conditionalFormatting>
  <conditionalFormatting sqref="K7:O7 K9:L9 M9:M10 M12:M13 M15:N16 M18:N18 N9:O9 N13">
    <cfRule type="cellIs" dxfId="14769" priority="4646" operator="equal">
      <formula>43402</formula>
    </cfRule>
  </conditionalFormatting>
  <conditionalFormatting sqref="K7:O7 K9:L9 M9:M10 M12:M13 M15:N16 M18:N18 N9:O9 N13">
    <cfRule type="cellIs" dxfId="14768" priority="4647" operator="equal">
      <formula>43402</formula>
    </cfRule>
  </conditionalFormatting>
  <conditionalFormatting sqref="N10 N12">
    <cfRule type="cellIs" dxfId="14767" priority="4648" operator="equal">
      <formula>43538</formula>
    </cfRule>
  </conditionalFormatting>
  <conditionalFormatting sqref="N10 N12">
    <cfRule type="cellIs" dxfId="14766" priority="4649" operator="equal">
      <formula>43586</formula>
    </cfRule>
  </conditionalFormatting>
  <conditionalFormatting sqref="N10 N12">
    <cfRule type="cellIs" dxfId="14765" priority="4650" operator="equal">
      <formula>43578</formula>
    </cfRule>
  </conditionalFormatting>
  <conditionalFormatting sqref="N10 N12">
    <cfRule type="cellIs" dxfId="14764" priority="4651" operator="equal">
      <formula>43466</formula>
    </cfRule>
  </conditionalFormatting>
  <conditionalFormatting sqref="N10 N12">
    <cfRule type="cellIs" dxfId="14763" priority="4652" operator="equal">
      <formula>43402</formula>
    </cfRule>
  </conditionalFormatting>
  <conditionalFormatting sqref="N10 N12">
    <cfRule type="cellIs" dxfId="14762" priority="4653" operator="equal">
      <formula>43401</formula>
    </cfRule>
  </conditionalFormatting>
  <conditionalFormatting sqref="N10 N12">
    <cfRule type="cellIs" dxfId="14761" priority="4654" operator="equal">
      <formula>43402</formula>
    </cfRule>
  </conditionalFormatting>
  <conditionalFormatting sqref="N10 N12">
    <cfRule type="cellIs" dxfId="14760" priority="4655" operator="equal">
      <formula>43397</formula>
    </cfRule>
  </conditionalFormatting>
  <conditionalFormatting sqref="N10 N12">
    <cfRule type="cellIs" dxfId="14759" priority="4656" operator="equal">
      <formula>43402</formula>
    </cfRule>
  </conditionalFormatting>
  <conditionalFormatting sqref="N10 N12">
    <cfRule type="cellIs" dxfId="14758" priority="4657" operator="equal">
      <formula>43402</formula>
    </cfRule>
  </conditionalFormatting>
  <conditionalFormatting sqref="N10 N12">
    <cfRule type="cellIs" dxfId="14757" priority="4658" operator="equal">
      <formula>43397</formula>
    </cfRule>
  </conditionalFormatting>
  <conditionalFormatting sqref="N10 N12">
    <cfRule type="cellIs" dxfId="14756" priority="4659" operator="equal">
      <formula>43402</formula>
    </cfRule>
  </conditionalFormatting>
  <conditionalFormatting sqref="N10 N12">
    <cfRule type="cellIs" dxfId="14755" priority="4660" operator="equal">
      <formula>43538</formula>
    </cfRule>
  </conditionalFormatting>
  <conditionalFormatting sqref="N10 N12">
    <cfRule type="cellIs" dxfId="14754" priority="4661" operator="equal">
      <formula>43586</formula>
    </cfRule>
  </conditionalFormatting>
  <conditionalFormatting sqref="N10 N12">
    <cfRule type="cellIs" dxfId="14753" priority="4662" operator="equal">
      <formula>43578</formula>
    </cfRule>
  </conditionalFormatting>
  <conditionalFormatting sqref="N10 N12">
    <cfRule type="cellIs" dxfId="14752" priority="4663" operator="equal">
      <formula>43466</formula>
    </cfRule>
  </conditionalFormatting>
  <conditionalFormatting sqref="N10 N12">
    <cfRule type="cellIs" dxfId="14751" priority="4664" operator="equal">
      <formula>43402</formula>
    </cfRule>
  </conditionalFormatting>
  <conditionalFormatting sqref="N10 N12">
    <cfRule type="cellIs" dxfId="14750" priority="4665" operator="equal">
      <formula>43401</formula>
    </cfRule>
  </conditionalFormatting>
  <conditionalFormatting sqref="N10 N12">
    <cfRule type="cellIs" dxfId="14749" priority="4666" operator="equal">
      <formula>43397</formula>
    </cfRule>
  </conditionalFormatting>
  <conditionalFormatting sqref="N10 N12">
    <cfRule type="cellIs" dxfId="14748" priority="4667" operator="equal">
      <formula>43402</formula>
    </cfRule>
  </conditionalFormatting>
  <conditionalFormatting sqref="N10 N12">
    <cfRule type="cellIs" dxfId="14747" priority="4668" operator="equal">
      <formula>43402</formula>
    </cfRule>
  </conditionalFormatting>
  <conditionalFormatting sqref="K38:K40">
    <cfRule type="cellIs" dxfId="14746" priority="4669" operator="equal">
      <formula>43538</formula>
    </cfRule>
  </conditionalFormatting>
  <conditionalFormatting sqref="K38:K40">
    <cfRule type="cellIs" dxfId="14745" priority="4670" operator="equal">
      <formula>43586</formula>
    </cfRule>
  </conditionalFormatting>
  <conditionalFormatting sqref="K38:K40">
    <cfRule type="cellIs" dxfId="14744" priority="4671" operator="equal">
      <formula>43578</formula>
    </cfRule>
  </conditionalFormatting>
  <conditionalFormatting sqref="K38:K40">
    <cfRule type="cellIs" dxfId="14743" priority="4672" operator="equal">
      <formula>43466</formula>
    </cfRule>
  </conditionalFormatting>
  <conditionalFormatting sqref="K38:K40">
    <cfRule type="cellIs" dxfId="14742" priority="4673" operator="equal">
      <formula>43402</formula>
    </cfRule>
  </conditionalFormatting>
  <conditionalFormatting sqref="K38:K40">
    <cfRule type="cellIs" dxfId="14741" priority="4674" operator="equal">
      <formula>43401</formula>
    </cfRule>
  </conditionalFormatting>
  <conditionalFormatting sqref="K38 K40">
    <cfRule type="cellIs" dxfId="14740" priority="4675" operator="equal">
      <formula>43402</formula>
    </cfRule>
  </conditionalFormatting>
  <conditionalFormatting sqref="K38 K40">
    <cfRule type="cellIs" dxfId="14739" priority="4676" operator="equal">
      <formula>43397</formula>
    </cfRule>
  </conditionalFormatting>
  <conditionalFormatting sqref="K38 K40">
    <cfRule type="cellIs" dxfId="14738" priority="4677" operator="equal">
      <formula>43402</formula>
    </cfRule>
  </conditionalFormatting>
  <conditionalFormatting sqref="K38 K40">
    <cfRule type="cellIs" dxfId="14737" priority="4678" operator="equal">
      <formula>43402</formula>
    </cfRule>
  </conditionalFormatting>
  <conditionalFormatting sqref="K38 K40">
    <cfRule type="cellIs" dxfId="14736" priority="4679" operator="equal">
      <formula>43397</formula>
    </cfRule>
  </conditionalFormatting>
  <conditionalFormatting sqref="K38 K40">
    <cfRule type="cellIs" dxfId="14735" priority="4680" operator="equal">
      <formula>43402</formula>
    </cfRule>
  </conditionalFormatting>
  <conditionalFormatting sqref="K38 K40">
    <cfRule type="cellIs" dxfId="14734" priority="4681" operator="equal">
      <formula>43538</formula>
    </cfRule>
  </conditionalFormatting>
  <conditionalFormatting sqref="K38 K40">
    <cfRule type="cellIs" dxfId="14733" priority="4682" operator="equal">
      <formula>43586</formula>
    </cfRule>
  </conditionalFormatting>
  <conditionalFormatting sqref="K38 K40">
    <cfRule type="cellIs" dxfId="14732" priority="4683" operator="equal">
      <formula>43578</formula>
    </cfRule>
  </conditionalFormatting>
  <conditionalFormatting sqref="K38 K40">
    <cfRule type="cellIs" dxfId="14731" priority="4684" operator="equal">
      <formula>43466</formula>
    </cfRule>
  </conditionalFormatting>
  <conditionalFormatting sqref="K38 K40">
    <cfRule type="cellIs" dxfId="14730" priority="4685" operator="equal">
      <formula>43402</formula>
    </cfRule>
  </conditionalFormatting>
  <conditionalFormatting sqref="K38 K40">
    <cfRule type="cellIs" dxfId="14729" priority="4686" operator="equal">
      <formula>43401</formula>
    </cfRule>
  </conditionalFormatting>
  <conditionalFormatting sqref="K38 K40">
    <cfRule type="cellIs" dxfId="14728" priority="4687" operator="equal">
      <formula>43397</formula>
    </cfRule>
  </conditionalFormatting>
  <conditionalFormatting sqref="K38 K40">
    <cfRule type="cellIs" dxfId="14727" priority="4688" operator="equal">
      <formula>43402</formula>
    </cfRule>
  </conditionalFormatting>
  <conditionalFormatting sqref="K38 K40">
    <cfRule type="cellIs" dxfId="14726" priority="4689" operator="equal">
      <formula>43402</formula>
    </cfRule>
  </conditionalFormatting>
  <conditionalFormatting sqref="N38:N40">
    <cfRule type="cellIs" dxfId="14725" priority="4690" operator="equal">
      <formula>43538</formula>
    </cfRule>
  </conditionalFormatting>
  <conditionalFormatting sqref="N38:N40">
    <cfRule type="cellIs" dxfId="14724" priority="4691" operator="equal">
      <formula>43586</formula>
    </cfRule>
  </conditionalFormatting>
  <conditionalFormatting sqref="N38:N40">
    <cfRule type="cellIs" dxfId="14723" priority="4692" operator="equal">
      <formula>43578</formula>
    </cfRule>
  </conditionalFormatting>
  <conditionalFormatting sqref="N38:N40">
    <cfRule type="cellIs" dxfId="14722" priority="4693" operator="equal">
      <formula>43466</formula>
    </cfRule>
  </conditionalFormatting>
  <conditionalFormatting sqref="N38:N40">
    <cfRule type="cellIs" dxfId="14721" priority="4694" operator="equal">
      <formula>43402</formula>
    </cfRule>
  </conditionalFormatting>
  <conditionalFormatting sqref="N38:N40">
    <cfRule type="cellIs" dxfId="14720" priority="4695" operator="equal">
      <formula>43401</formula>
    </cfRule>
  </conditionalFormatting>
  <conditionalFormatting sqref="N38 N40">
    <cfRule type="cellIs" dxfId="14719" priority="4696" operator="equal">
      <formula>43402</formula>
    </cfRule>
  </conditionalFormatting>
  <conditionalFormatting sqref="N38 N40">
    <cfRule type="cellIs" dxfId="14718" priority="4697" operator="equal">
      <formula>43397</formula>
    </cfRule>
  </conditionalFormatting>
  <conditionalFormatting sqref="N38 N40">
    <cfRule type="cellIs" dxfId="14717" priority="4698" operator="equal">
      <formula>43402</formula>
    </cfRule>
  </conditionalFormatting>
  <conditionalFormatting sqref="N38 N40">
    <cfRule type="cellIs" dxfId="14716" priority="4699" operator="equal">
      <formula>43402</formula>
    </cfRule>
  </conditionalFormatting>
  <conditionalFormatting sqref="N38 N40">
    <cfRule type="cellIs" dxfId="14715" priority="4700" operator="equal">
      <formula>43397</formula>
    </cfRule>
  </conditionalFormatting>
  <conditionalFormatting sqref="N38 N40">
    <cfRule type="cellIs" dxfId="14714" priority="4701" operator="equal">
      <formula>43402</formula>
    </cfRule>
  </conditionalFormatting>
  <conditionalFormatting sqref="N38 N40">
    <cfRule type="cellIs" dxfId="14713" priority="4702" operator="equal">
      <formula>43538</formula>
    </cfRule>
  </conditionalFormatting>
  <conditionalFormatting sqref="N38 N40">
    <cfRule type="cellIs" dxfId="14712" priority="4703" operator="equal">
      <formula>43586</formula>
    </cfRule>
  </conditionalFormatting>
  <conditionalFormatting sqref="N38 N40">
    <cfRule type="cellIs" dxfId="14711" priority="4704" operator="equal">
      <formula>43578</formula>
    </cfRule>
  </conditionalFormatting>
  <conditionalFormatting sqref="N38 N40">
    <cfRule type="cellIs" dxfId="14710" priority="4705" operator="equal">
      <formula>43466</formula>
    </cfRule>
  </conditionalFormatting>
  <conditionalFormatting sqref="N38 N40">
    <cfRule type="cellIs" dxfId="14709" priority="4706" operator="equal">
      <formula>43402</formula>
    </cfRule>
  </conditionalFormatting>
  <conditionalFormatting sqref="N38 N40">
    <cfRule type="cellIs" dxfId="14708" priority="4707" operator="equal">
      <formula>43401</formula>
    </cfRule>
  </conditionalFormatting>
  <conditionalFormatting sqref="N38 N40">
    <cfRule type="cellIs" dxfId="14707" priority="4708" operator="equal">
      <formula>43397</formula>
    </cfRule>
  </conditionalFormatting>
  <conditionalFormatting sqref="N38 N40">
    <cfRule type="cellIs" dxfId="14706" priority="4709" operator="equal">
      <formula>43402</formula>
    </cfRule>
  </conditionalFormatting>
  <conditionalFormatting sqref="N38 N40">
    <cfRule type="cellIs" dxfId="14705" priority="4710" operator="equal">
      <formula>43402</formula>
    </cfRule>
  </conditionalFormatting>
  <conditionalFormatting sqref="F38:F40">
    <cfRule type="cellIs" dxfId="14704" priority="4711" operator="equal">
      <formula>43538</formula>
    </cfRule>
  </conditionalFormatting>
  <conditionalFormatting sqref="F38:F40">
    <cfRule type="cellIs" dxfId="14703" priority="4712" operator="equal">
      <formula>43586</formula>
    </cfRule>
  </conditionalFormatting>
  <conditionalFormatting sqref="F38:F40">
    <cfRule type="cellIs" dxfId="14702" priority="4713" operator="equal">
      <formula>43578</formula>
    </cfRule>
  </conditionalFormatting>
  <conditionalFormatting sqref="F38:F40">
    <cfRule type="cellIs" dxfId="14701" priority="4714" operator="equal">
      <formula>43466</formula>
    </cfRule>
  </conditionalFormatting>
  <conditionalFormatting sqref="F38:F40">
    <cfRule type="cellIs" dxfId="14700" priority="4715" operator="equal">
      <formula>43402</formula>
    </cfRule>
  </conditionalFormatting>
  <conditionalFormatting sqref="F38:F40">
    <cfRule type="cellIs" dxfId="14699" priority="4716" operator="equal">
      <formula>43401</formula>
    </cfRule>
  </conditionalFormatting>
  <conditionalFormatting sqref="F38 F40">
    <cfRule type="cellIs" dxfId="14698" priority="4717" operator="equal">
      <formula>43402</formula>
    </cfRule>
  </conditionalFormatting>
  <conditionalFormatting sqref="F38 F40">
    <cfRule type="cellIs" dxfId="14697" priority="4718" operator="equal">
      <formula>43397</formula>
    </cfRule>
  </conditionalFormatting>
  <conditionalFormatting sqref="F38 F40">
    <cfRule type="cellIs" dxfId="14696" priority="4719" operator="equal">
      <formula>43402</formula>
    </cfRule>
  </conditionalFormatting>
  <conditionalFormatting sqref="E29 E31 G29 G31">
    <cfRule type="cellIs" dxfId="14695" priority="4720" operator="equal">
      <formula>43538</formula>
    </cfRule>
  </conditionalFormatting>
  <conditionalFormatting sqref="E29 E31 G29 G31">
    <cfRule type="cellIs" dxfId="14694" priority="4721" operator="equal">
      <formula>43586</formula>
    </cfRule>
  </conditionalFormatting>
  <conditionalFormatting sqref="E29 E31 G29 G31">
    <cfRule type="cellIs" dxfId="14693" priority="4722" operator="equal">
      <formula>43578</formula>
    </cfRule>
  </conditionalFormatting>
  <conditionalFormatting sqref="E29 E31 G29 G31">
    <cfRule type="cellIs" dxfId="14692" priority="4723" operator="equal">
      <formula>43466</formula>
    </cfRule>
  </conditionalFormatting>
  <conditionalFormatting sqref="E29 E31 G29 G31">
    <cfRule type="cellIs" dxfId="14691" priority="4724" operator="equal">
      <formula>43402</formula>
    </cfRule>
  </conditionalFormatting>
  <conditionalFormatting sqref="E29 E31 G29 G31">
    <cfRule type="cellIs" dxfId="14690" priority="4725" operator="equal">
      <formula>43401</formula>
    </cfRule>
  </conditionalFormatting>
  <conditionalFormatting sqref="E29 E31 G29 G31">
    <cfRule type="cellIs" dxfId="14689" priority="4726" operator="equal">
      <formula>43402</formula>
    </cfRule>
  </conditionalFormatting>
  <conditionalFormatting sqref="E29 E31 G29 G31">
    <cfRule type="cellIs" dxfId="14688" priority="4727" operator="equal">
      <formula>43397</formula>
    </cfRule>
  </conditionalFormatting>
  <conditionalFormatting sqref="E29 E31 G29 G31">
    <cfRule type="cellIs" dxfId="14687" priority="4728" operator="equal">
      <formula>43402</formula>
    </cfRule>
  </conditionalFormatting>
  <conditionalFormatting sqref="G26:G28">
    <cfRule type="cellIs" dxfId="14686" priority="4729" operator="equal">
      <formula>43538</formula>
    </cfRule>
  </conditionalFormatting>
  <conditionalFormatting sqref="G26:G28">
    <cfRule type="cellIs" dxfId="14685" priority="4730" operator="equal">
      <formula>43586</formula>
    </cfRule>
  </conditionalFormatting>
  <conditionalFormatting sqref="G26:G28">
    <cfRule type="cellIs" dxfId="14684" priority="4731" operator="equal">
      <formula>43578</formula>
    </cfRule>
  </conditionalFormatting>
  <conditionalFormatting sqref="G26:G28">
    <cfRule type="cellIs" dxfId="14683" priority="4732" operator="equal">
      <formula>43466</formula>
    </cfRule>
  </conditionalFormatting>
  <conditionalFormatting sqref="G26:G28">
    <cfRule type="cellIs" dxfId="14682" priority="4733" operator="equal">
      <formula>43402</formula>
    </cfRule>
  </conditionalFormatting>
  <conditionalFormatting sqref="G26:G28">
    <cfRule type="cellIs" dxfId="14681" priority="4734" operator="equal">
      <formula>43401</formula>
    </cfRule>
  </conditionalFormatting>
  <conditionalFormatting sqref="G26 G28">
    <cfRule type="cellIs" dxfId="14680" priority="4735" operator="equal">
      <formula>43402</formula>
    </cfRule>
  </conditionalFormatting>
  <conditionalFormatting sqref="G26 G28">
    <cfRule type="cellIs" dxfId="14679" priority="4736" operator="equal">
      <formula>43397</formula>
    </cfRule>
  </conditionalFormatting>
  <conditionalFormatting sqref="G26 G28">
    <cfRule type="cellIs" dxfId="14678" priority="4737" operator="equal">
      <formula>43402</formula>
    </cfRule>
  </conditionalFormatting>
  <conditionalFormatting sqref="C7:C9">
    <cfRule type="cellIs" dxfId="14677" priority="4738" operator="equal">
      <formula>43538</formula>
    </cfRule>
  </conditionalFormatting>
  <conditionalFormatting sqref="C7:C9">
    <cfRule type="cellIs" dxfId="14676" priority="4739" operator="equal">
      <formula>43586</formula>
    </cfRule>
  </conditionalFormatting>
  <conditionalFormatting sqref="C7:C9">
    <cfRule type="cellIs" dxfId="14675" priority="4740" operator="equal">
      <formula>43578</formula>
    </cfRule>
  </conditionalFormatting>
  <conditionalFormatting sqref="C7:C9">
    <cfRule type="cellIs" dxfId="14674" priority="4741" operator="equal">
      <formula>43466</formula>
    </cfRule>
  </conditionalFormatting>
  <conditionalFormatting sqref="C7:C9">
    <cfRule type="cellIs" dxfId="14673" priority="4742" operator="equal">
      <formula>43402</formula>
    </cfRule>
  </conditionalFormatting>
  <conditionalFormatting sqref="C7:C9">
    <cfRule type="cellIs" dxfId="14672" priority="4743" operator="equal">
      <formula>43401</formula>
    </cfRule>
  </conditionalFormatting>
  <conditionalFormatting sqref="C7:E7 C9:E9">
    <cfRule type="cellIs" dxfId="14671" priority="4744" operator="equal">
      <formula>43402</formula>
    </cfRule>
  </conditionalFormatting>
  <conditionalFormatting sqref="C7:E7 C9:E9">
    <cfRule type="cellIs" dxfId="14670" priority="4745" operator="equal">
      <formula>43397</formula>
    </cfRule>
  </conditionalFormatting>
  <conditionalFormatting sqref="C7:E7 C9:E9">
    <cfRule type="cellIs" dxfId="14669" priority="4746" operator="equal">
      <formula>43402</formula>
    </cfRule>
  </conditionalFormatting>
  <conditionalFormatting sqref="E153:E155">
    <cfRule type="cellIs" dxfId="14668" priority="4747" operator="equal">
      <formula>43538</formula>
    </cfRule>
  </conditionalFormatting>
  <conditionalFormatting sqref="E153:E155">
    <cfRule type="cellIs" dxfId="14667" priority="4748" operator="equal">
      <formula>43586</formula>
    </cfRule>
  </conditionalFormatting>
  <conditionalFormatting sqref="E153:E155">
    <cfRule type="cellIs" dxfId="14666" priority="4749" operator="equal">
      <formula>43578</formula>
    </cfRule>
  </conditionalFormatting>
  <conditionalFormatting sqref="E153:E155">
    <cfRule type="cellIs" dxfId="14665" priority="4750" operator="equal">
      <formula>43466</formula>
    </cfRule>
  </conditionalFormatting>
  <conditionalFormatting sqref="E153:E155">
    <cfRule type="cellIs" dxfId="14664" priority="4751" operator="equal">
      <formula>43402</formula>
    </cfRule>
  </conditionalFormatting>
  <conditionalFormatting sqref="E153:E155">
    <cfRule type="cellIs" dxfId="14663" priority="4752" operator="equal">
      <formula>43401</formula>
    </cfRule>
  </conditionalFormatting>
  <conditionalFormatting sqref="E153 E155">
    <cfRule type="cellIs" dxfId="14662" priority="4753" operator="equal">
      <formula>43402</formula>
    </cfRule>
  </conditionalFormatting>
  <conditionalFormatting sqref="E153 E155">
    <cfRule type="cellIs" dxfId="14661" priority="4754" operator="equal">
      <formula>43397</formula>
    </cfRule>
  </conditionalFormatting>
  <conditionalFormatting sqref="E153 E155">
    <cfRule type="cellIs" dxfId="14660" priority="4755" operator="equal">
      <formula>43402</formula>
    </cfRule>
  </conditionalFormatting>
  <conditionalFormatting sqref="C162:C167">
    <cfRule type="cellIs" dxfId="14659" priority="4756" operator="equal">
      <formula>43538</formula>
    </cfRule>
  </conditionalFormatting>
  <conditionalFormatting sqref="C162:C167">
    <cfRule type="cellIs" dxfId="14658" priority="4757" operator="equal">
      <formula>43586</formula>
    </cfRule>
  </conditionalFormatting>
  <conditionalFormatting sqref="C162:C167">
    <cfRule type="cellIs" dxfId="14657" priority="4758" operator="equal">
      <formula>43578</formula>
    </cfRule>
  </conditionalFormatting>
  <conditionalFormatting sqref="C162:C167">
    <cfRule type="cellIs" dxfId="14656" priority="4759" operator="equal">
      <formula>43466</formula>
    </cfRule>
  </conditionalFormatting>
  <conditionalFormatting sqref="C162:C167">
    <cfRule type="cellIs" dxfId="14655" priority="4760" operator="equal">
      <formula>43402</formula>
    </cfRule>
  </conditionalFormatting>
  <conditionalFormatting sqref="C162:C167">
    <cfRule type="cellIs" dxfId="14654" priority="4761" operator="equal">
      <formula>43401</formula>
    </cfRule>
  </conditionalFormatting>
  <conditionalFormatting sqref="C162 C164:C165 C167">
    <cfRule type="cellIs" dxfId="14653" priority="4762" operator="equal">
      <formula>43402</formula>
    </cfRule>
  </conditionalFormatting>
  <conditionalFormatting sqref="C162 C164:C165 C167">
    <cfRule type="cellIs" dxfId="14652" priority="4763" operator="equal">
      <formula>43397</formula>
    </cfRule>
  </conditionalFormatting>
  <conditionalFormatting sqref="C162 C164:C165 C167">
    <cfRule type="cellIs" dxfId="14651" priority="4764" operator="equal">
      <formula>43402</formula>
    </cfRule>
  </conditionalFormatting>
  <conditionalFormatting sqref="C193 C195:C196 C198">
    <cfRule type="cellIs" dxfId="14650" priority="4765" operator="equal">
      <formula>43402</formula>
    </cfRule>
  </conditionalFormatting>
  <conditionalFormatting sqref="C193 C195:C196 C198">
    <cfRule type="cellIs" dxfId="14649" priority="4766" operator="equal">
      <formula>43397</formula>
    </cfRule>
  </conditionalFormatting>
  <conditionalFormatting sqref="C193 C195:C196 C198">
    <cfRule type="cellIs" dxfId="14648" priority="4767" operator="equal">
      <formula>43402</formula>
    </cfRule>
  </conditionalFormatting>
  <conditionalFormatting sqref="F212:F213 F215:F216">
    <cfRule type="cellIs" dxfId="14647" priority="4768" operator="equal">
      <formula>43538</formula>
    </cfRule>
  </conditionalFormatting>
  <conditionalFormatting sqref="F212:F213 F215:F216">
    <cfRule type="cellIs" dxfId="14646" priority="4769" operator="equal">
      <formula>43586</formula>
    </cfRule>
  </conditionalFormatting>
  <conditionalFormatting sqref="F212:F213 F215:F216">
    <cfRule type="cellIs" dxfId="14645" priority="4770" operator="equal">
      <formula>43578</formula>
    </cfRule>
  </conditionalFormatting>
  <conditionalFormatting sqref="F212:F213 F215:F216">
    <cfRule type="cellIs" dxfId="14644" priority="4771" operator="equal">
      <formula>43466</formula>
    </cfRule>
  </conditionalFormatting>
  <conditionalFormatting sqref="F212:F213 F215:F216">
    <cfRule type="cellIs" dxfId="14643" priority="4772" operator="equal">
      <formula>43402</formula>
    </cfRule>
  </conditionalFormatting>
  <conditionalFormatting sqref="F212:F213 F215:F216">
    <cfRule type="cellIs" dxfId="14642" priority="4773" operator="equal">
      <formula>43401</formula>
    </cfRule>
  </conditionalFormatting>
  <conditionalFormatting sqref="F212 F215">
    <cfRule type="cellIs" dxfId="14641" priority="4774" operator="equal">
      <formula>43402</formula>
    </cfRule>
  </conditionalFormatting>
  <conditionalFormatting sqref="F212 F215">
    <cfRule type="cellIs" dxfId="14640" priority="4775" operator="equal">
      <formula>43397</formula>
    </cfRule>
  </conditionalFormatting>
  <conditionalFormatting sqref="F212 F215">
    <cfRule type="cellIs" dxfId="14639" priority="4776" operator="equal">
      <formula>43402</formula>
    </cfRule>
  </conditionalFormatting>
  <conditionalFormatting sqref="L193:L198">
    <cfRule type="cellIs" dxfId="14638" priority="4777" operator="equal">
      <formula>43538</formula>
    </cfRule>
  </conditionalFormatting>
  <conditionalFormatting sqref="L193:L198">
    <cfRule type="cellIs" dxfId="14637" priority="4778" operator="equal">
      <formula>43586</formula>
    </cfRule>
  </conditionalFormatting>
  <conditionalFormatting sqref="L193:L198">
    <cfRule type="cellIs" dxfId="14636" priority="4779" operator="equal">
      <formula>43578</formula>
    </cfRule>
  </conditionalFormatting>
  <conditionalFormatting sqref="L193:L198">
    <cfRule type="cellIs" dxfId="14635" priority="4780" operator="equal">
      <formula>43466</formula>
    </cfRule>
  </conditionalFormatting>
  <conditionalFormatting sqref="L193:L198">
    <cfRule type="cellIs" dxfId="14634" priority="4781" operator="equal">
      <formula>43402</formula>
    </cfRule>
  </conditionalFormatting>
  <conditionalFormatting sqref="L193:L198">
    <cfRule type="cellIs" dxfId="14633" priority="4782" operator="equal">
      <formula>43401</formula>
    </cfRule>
  </conditionalFormatting>
  <conditionalFormatting sqref="L193:M193 L195:M196 L198:M198">
    <cfRule type="cellIs" dxfId="14632" priority="4783" operator="equal">
      <formula>43402</formula>
    </cfRule>
  </conditionalFormatting>
  <conditionalFormatting sqref="L193:M193 L195:M196 L198:M198">
    <cfRule type="cellIs" dxfId="14631" priority="4784" operator="equal">
      <formula>43397</formula>
    </cfRule>
  </conditionalFormatting>
  <conditionalFormatting sqref="L193:M193 L195:M196 L198:M198">
    <cfRule type="cellIs" dxfId="14630" priority="4785" operator="equal">
      <formula>43402</formula>
    </cfRule>
  </conditionalFormatting>
  <conditionalFormatting sqref="L193:M193 L195:M196 L198:M198">
    <cfRule type="cellIs" dxfId="14629" priority="4786" operator="equal">
      <formula>43402</formula>
    </cfRule>
  </conditionalFormatting>
  <conditionalFormatting sqref="L193:M193 L195:M196 L198:M198">
    <cfRule type="cellIs" dxfId="14628" priority="4787" operator="equal">
      <formula>43397</formula>
    </cfRule>
  </conditionalFormatting>
  <conditionalFormatting sqref="L193:M193 L195:M196 L198:M198">
    <cfRule type="cellIs" dxfId="14627" priority="4788" operator="equal">
      <formula>43402</formula>
    </cfRule>
  </conditionalFormatting>
  <conditionalFormatting sqref="L193:M193 L195:M196 L198:M198">
    <cfRule type="cellIs" dxfId="14626" priority="4789" operator="equal">
      <formula>43538</formula>
    </cfRule>
  </conditionalFormatting>
  <conditionalFormatting sqref="L193:M193 L195:M196 L198:M198">
    <cfRule type="cellIs" dxfId="14625" priority="4790" operator="equal">
      <formula>43586</formula>
    </cfRule>
  </conditionalFormatting>
  <conditionalFormatting sqref="L193:M193 L195:M196 L198:M198">
    <cfRule type="cellIs" dxfId="14624" priority="4791" operator="equal">
      <formula>43578</formula>
    </cfRule>
  </conditionalFormatting>
  <conditionalFormatting sqref="L193:M193 L195:M196 L198:M198">
    <cfRule type="cellIs" dxfId="14623" priority="4792" operator="equal">
      <formula>43466</formula>
    </cfRule>
  </conditionalFormatting>
  <conditionalFormatting sqref="L193:M193 L195:M196 L198:M198">
    <cfRule type="cellIs" dxfId="14622" priority="4793" operator="equal">
      <formula>43402</formula>
    </cfRule>
  </conditionalFormatting>
  <conditionalFormatting sqref="L193:M193 L195:M196 L198:M198">
    <cfRule type="cellIs" dxfId="14621" priority="4794" operator="equal">
      <formula>43401</formula>
    </cfRule>
  </conditionalFormatting>
  <conditionalFormatting sqref="L193:M193 L195:M196 L198:M198">
    <cfRule type="cellIs" dxfId="14620" priority="4795" operator="equal">
      <formula>43397</formula>
    </cfRule>
  </conditionalFormatting>
  <conditionalFormatting sqref="L193:M193 L195:M196 L198:M198">
    <cfRule type="cellIs" dxfId="14619" priority="4796" operator="equal">
      <formula>43402</formula>
    </cfRule>
  </conditionalFormatting>
  <conditionalFormatting sqref="L193:M193 L195:M196 L198:M198">
    <cfRule type="cellIs" dxfId="14618" priority="4797" operator="equal">
      <formula>43402</formula>
    </cfRule>
  </conditionalFormatting>
  <conditionalFormatting sqref="M162:N163 N164">
    <cfRule type="cellIs" dxfId="14617" priority="4798" operator="equal">
      <formula>43538</formula>
    </cfRule>
  </conditionalFormatting>
  <conditionalFormatting sqref="M162:N163 N164">
    <cfRule type="cellIs" dxfId="14616" priority="4799" operator="equal">
      <formula>43586</formula>
    </cfRule>
  </conditionalFormatting>
  <conditionalFormatting sqref="M162:N163 N164">
    <cfRule type="cellIs" dxfId="14615" priority="4800" operator="equal">
      <formula>43578</formula>
    </cfRule>
  </conditionalFormatting>
  <conditionalFormatting sqref="M162:N163 N164">
    <cfRule type="cellIs" dxfId="14614" priority="4801" operator="equal">
      <formula>43466</formula>
    </cfRule>
  </conditionalFormatting>
  <conditionalFormatting sqref="M162:N163 N164">
    <cfRule type="cellIs" dxfId="14613" priority="4802" operator="equal">
      <formula>43402</formula>
    </cfRule>
  </conditionalFormatting>
  <conditionalFormatting sqref="M162:N163 N164">
    <cfRule type="cellIs" dxfId="14612" priority="4803" operator="equal">
      <formula>43401</formula>
    </cfRule>
  </conditionalFormatting>
  <conditionalFormatting sqref="L131:L136">
    <cfRule type="cellIs" dxfId="14611" priority="4825" operator="equal">
      <formula>43538</formula>
    </cfRule>
  </conditionalFormatting>
  <conditionalFormatting sqref="L131:L136">
    <cfRule type="cellIs" dxfId="14610" priority="4826" operator="equal">
      <formula>43586</formula>
    </cfRule>
  </conditionalFormatting>
  <conditionalFormatting sqref="L131:L136">
    <cfRule type="cellIs" dxfId="14609" priority="4827" operator="equal">
      <formula>43578</formula>
    </cfRule>
  </conditionalFormatting>
  <conditionalFormatting sqref="L131:L136">
    <cfRule type="cellIs" dxfId="14608" priority="4828" operator="equal">
      <formula>43466</formula>
    </cfRule>
  </conditionalFormatting>
  <conditionalFormatting sqref="L131:L136">
    <cfRule type="cellIs" dxfId="14607" priority="4829" operator="equal">
      <formula>43402</formula>
    </cfRule>
  </conditionalFormatting>
  <conditionalFormatting sqref="L131:L136">
    <cfRule type="cellIs" dxfId="14606" priority="4830" operator="equal">
      <formula>43401</formula>
    </cfRule>
  </conditionalFormatting>
  <conditionalFormatting sqref="L131 L133:L134 L136">
    <cfRule type="cellIs" dxfId="14605" priority="4831" operator="equal">
      <formula>43402</formula>
    </cfRule>
  </conditionalFormatting>
  <conditionalFormatting sqref="L131 L133:L134 L136">
    <cfRule type="cellIs" dxfId="14604" priority="4832" operator="equal">
      <formula>43397</formula>
    </cfRule>
  </conditionalFormatting>
  <conditionalFormatting sqref="L131 L133:L134 L136">
    <cfRule type="cellIs" dxfId="14603" priority="4833" operator="equal">
      <formula>43402</formula>
    </cfRule>
  </conditionalFormatting>
  <conditionalFormatting sqref="L131 L133:L134 L136">
    <cfRule type="cellIs" dxfId="14602" priority="4834" operator="equal">
      <formula>43402</formula>
    </cfRule>
  </conditionalFormatting>
  <conditionalFormatting sqref="L131 L133:L134 L136">
    <cfRule type="cellIs" dxfId="14601" priority="4835" operator="equal">
      <formula>43397</formula>
    </cfRule>
  </conditionalFormatting>
  <conditionalFormatting sqref="L131 L133:L134 L136">
    <cfRule type="cellIs" dxfId="14600" priority="4836" operator="equal">
      <formula>43402</formula>
    </cfRule>
  </conditionalFormatting>
  <conditionalFormatting sqref="L131 L133:L134 L136">
    <cfRule type="cellIs" dxfId="14599" priority="4837" operator="equal">
      <formula>43538</formula>
    </cfRule>
  </conditionalFormatting>
  <conditionalFormatting sqref="L131 L133:L134 L136">
    <cfRule type="cellIs" dxfId="14598" priority="4838" operator="equal">
      <formula>43586</formula>
    </cfRule>
  </conditionalFormatting>
  <conditionalFormatting sqref="L131 L133:L134 L136">
    <cfRule type="cellIs" dxfId="14597" priority="4839" operator="equal">
      <formula>43578</formula>
    </cfRule>
  </conditionalFormatting>
  <conditionalFormatting sqref="L131 L133:L134 L136">
    <cfRule type="cellIs" dxfId="14596" priority="4840" operator="equal">
      <formula>43466</formula>
    </cfRule>
  </conditionalFormatting>
  <conditionalFormatting sqref="L131 L133:L134 L136">
    <cfRule type="cellIs" dxfId="14595" priority="4841" operator="equal">
      <formula>43402</formula>
    </cfRule>
  </conditionalFormatting>
  <conditionalFormatting sqref="L131 L133:L134 L136">
    <cfRule type="cellIs" dxfId="14594" priority="4842" operator="equal">
      <formula>43401</formula>
    </cfRule>
  </conditionalFormatting>
  <conditionalFormatting sqref="L131 L133:L134 L136">
    <cfRule type="cellIs" dxfId="14593" priority="4843" operator="equal">
      <formula>43397</formula>
    </cfRule>
  </conditionalFormatting>
  <conditionalFormatting sqref="L131 L133:L134 L136">
    <cfRule type="cellIs" dxfId="14592" priority="4844" operator="equal">
      <formula>43402</formula>
    </cfRule>
  </conditionalFormatting>
  <conditionalFormatting sqref="L131 L133:L134 L136">
    <cfRule type="cellIs" dxfId="14591" priority="4845" operator="equal">
      <formula>43402</formula>
    </cfRule>
  </conditionalFormatting>
  <conditionalFormatting sqref="N131:N133">
    <cfRule type="cellIs" dxfId="14590" priority="4846" operator="equal">
      <formula>43538</formula>
    </cfRule>
  </conditionalFormatting>
  <conditionalFormatting sqref="N131:N133">
    <cfRule type="cellIs" dxfId="14589" priority="4847" operator="equal">
      <formula>43586</formula>
    </cfRule>
  </conditionalFormatting>
  <conditionalFormatting sqref="N131:N133">
    <cfRule type="cellIs" dxfId="14588" priority="4848" operator="equal">
      <formula>43578</formula>
    </cfRule>
  </conditionalFormatting>
  <conditionalFormatting sqref="N131:N133">
    <cfRule type="cellIs" dxfId="14587" priority="4849" operator="equal">
      <formula>43466</formula>
    </cfRule>
  </conditionalFormatting>
  <conditionalFormatting sqref="N131:N133">
    <cfRule type="cellIs" dxfId="14586" priority="4850" operator="equal">
      <formula>43402</formula>
    </cfRule>
  </conditionalFormatting>
  <conditionalFormatting sqref="N131:N133">
    <cfRule type="cellIs" dxfId="14585" priority="4851" operator="equal">
      <formula>43401</formula>
    </cfRule>
  </conditionalFormatting>
  <conditionalFormatting sqref="N131 N133">
    <cfRule type="cellIs" dxfId="14584" priority="4852" operator="equal">
      <formula>43402</formula>
    </cfRule>
  </conditionalFormatting>
  <conditionalFormatting sqref="N131 N133">
    <cfRule type="cellIs" dxfId="14583" priority="4853" operator="equal">
      <formula>43397</formula>
    </cfRule>
  </conditionalFormatting>
  <conditionalFormatting sqref="N131 N133">
    <cfRule type="cellIs" dxfId="14582" priority="4854" operator="equal">
      <formula>43402</formula>
    </cfRule>
  </conditionalFormatting>
  <conditionalFormatting sqref="N131 N133">
    <cfRule type="cellIs" dxfId="14581" priority="4855" operator="equal">
      <formula>43402</formula>
    </cfRule>
  </conditionalFormatting>
  <conditionalFormatting sqref="N131 N133">
    <cfRule type="cellIs" dxfId="14580" priority="4856" operator="equal">
      <formula>43397</formula>
    </cfRule>
  </conditionalFormatting>
  <conditionalFormatting sqref="N131 N133">
    <cfRule type="cellIs" dxfId="14579" priority="4857" operator="equal">
      <formula>43402</formula>
    </cfRule>
  </conditionalFormatting>
  <conditionalFormatting sqref="N131 N133">
    <cfRule type="cellIs" dxfId="14578" priority="4858" operator="equal">
      <formula>43538</formula>
    </cfRule>
  </conditionalFormatting>
  <conditionalFormatting sqref="N131 N133">
    <cfRule type="cellIs" dxfId="14577" priority="4859" operator="equal">
      <formula>43586</formula>
    </cfRule>
  </conditionalFormatting>
  <conditionalFormatting sqref="N131 N133">
    <cfRule type="cellIs" dxfId="14576" priority="4860" operator="equal">
      <formula>43578</formula>
    </cfRule>
  </conditionalFormatting>
  <conditionalFormatting sqref="N131 N133">
    <cfRule type="cellIs" dxfId="14575" priority="4861" operator="equal">
      <formula>43466</formula>
    </cfRule>
  </conditionalFormatting>
  <conditionalFormatting sqref="N131 N133">
    <cfRule type="cellIs" dxfId="14574" priority="4862" operator="equal">
      <formula>43402</formula>
    </cfRule>
  </conditionalFormatting>
  <conditionalFormatting sqref="N131 N133">
    <cfRule type="cellIs" dxfId="14573" priority="4863" operator="equal">
      <formula>43401</formula>
    </cfRule>
  </conditionalFormatting>
  <conditionalFormatting sqref="N131 N133">
    <cfRule type="cellIs" dxfId="14572" priority="4864" operator="equal">
      <formula>43397</formula>
    </cfRule>
  </conditionalFormatting>
  <conditionalFormatting sqref="N131 N133">
    <cfRule type="cellIs" dxfId="14571" priority="4865" operator="equal">
      <formula>43402</formula>
    </cfRule>
  </conditionalFormatting>
  <conditionalFormatting sqref="N131 N133">
    <cfRule type="cellIs" dxfId="14570" priority="4866" operator="equal">
      <formula>43402</formula>
    </cfRule>
  </conditionalFormatting>
  <conditionalFormatting sqref="K317:K319 N317:O318 N319">
    <cfRule type="cellIs" dxfId="14569" priority="4867" operator="equal">
      <formula>43538</formula>
    </cfRule>
  </conditionalFormatting>
  <conditionalFormatting sqref="K317:K319 N317:O318 N319">
    <cfRule type="cellIs" dxfId="14568" priority="4868" operator="equal">
      <formula>43586</formula>
    </cfRule>
  </conditionalFormatting>
  <conditionalFormatting sqref="K317:K319 N317:O318 N319">
    <cfRule type="cellIs" dxfId="14567" priority="4869" operator="equal">
      <formula>43578</formula>
    </cfRule>
  </conditionalFormatting>
  <conditionalFormatting sqref="K317:K319 N317:O318 N319">
    <cfRule type="cellIs" dxfId="14566" priority="4870" operator="equal">
      <formula>43466</formula>
    </cfRule>
  </conditionalFormatting>
  <conditionalFormatting sqref="K317:K319 N317:O318 N319">
    <cfRule type="cellIs" dxfId="14565" priority="4871" operator="equal">
      <formula>43402</formula>
    </cfRule>
  </conditionalFormatting>
  <conditionalFormatting sqref="K317:K319 N317:O318 N319">
    <cfRule type="cellIs" dxfId="14564" priority="4872" operator="equal">
      <formula>43401</formula>
    </cfRule>
  </conditionalFormatting>
  <conditionalFormatting sqref="K317 K319 N317:O317 N319">
    <cfRule type="cellIs" dxfId="14563" priority="4873" operator="equal">
      <formula>43402</formula>
    </cfRule>
  </conditionalFormatting>
  <conditionalFormatting sqref="K317 K319 N317:O317 N319">
    <cfRule type="cellIs" dxfId="14562" priority="4874" operator="equal">
      <formula>43397</formula>
    </cfRule>
  </conditionalFormatting>
  <conditionalFormatting sqref="K317 K319 N317:O317 N319">
    <cfRule type="cellIs" dxfId="14561" priority="4875" operator="equal">
      <formula>43402</formula>
    </cfRule>
  </conditionalFormatting>
  <conditionalFormatting sqref="K317 K319 N317:O317 N319">
    <cfRule type="cellIs" dxfId="14560" priority="4876" operator="equal">
      <formula>43402</formula>
    </cfRule>
  </conditionalFormatting>
  <conditionalFormatting sqref="K317 K319 N317:O317 N319">
    <cfRule type="cellIs" dxfId="14559" priority="4877" operator="equal">
      <formula>43397</formula>
    </cfRule>
  </conditionalFormatting>
  <conditionalFormatting sqref="K317 K319 N317:O317 N319">
    <cfRule type="cellIs" dxfId="14558" priority="4878" operator="equal">
      <formula>43402</formula>
    </cfRule>
  </conditionalFormatting>
  <conditionalFormatting sqref="K317 K319 N317:O317 N319">
    <cfRule type="cellIs" dxfId="14557" priority="4879" operator="equal">
      <formula>43538</formula>
    </cfRule>
  </conditionalFormatting>
  <conditionalFormatting sqref="K317 K319 N317:O317 N319">
    <cfRule type="cellIs" dxfId="14556" priority="4880" operator="equal">
      <formula>43586</formula>
    </cfRule>
  </conditionalFormatting>
  <conditionalFormatting sqref="K317 K319 N317:O317 N319">
    <cfRule type="cellIs" dxfId="14555" priority="4881" operator="equal">
      <formula>43578</formula>
    </cfRule>
  </conditionalFormatting>
  <conditionalFormatting sqref="K317 K319 N317:O317 N319">
    <cfRule type="cellIs" dxfId="14554" priority="4882" operator="equal">
      <formula>43466</formula>
    </cfRule>
  </conditionalFormatting>
  <conditionalFormatting sqref="K317 K319 N317:O317 N319">
    <cfRule type="cellIs" dxfId="14553" priority="4883" operator="equal">
      <formula>43402</formula>
    </cfRule>
  </conditionalFormatting>
  <conditionalFormatting sqref="K317 K319 N317:O317 N319">
    <cfRule type="cellIs" dxfId="14552" priority="4884" operator="equal">
      <formula>43401</formula>
    </cfRule>
  </conditionalFormatting>
  <conditionalFormatting sqref="K317 K319 N317:O317 N319">
    <cfRule type="cellIs" dxfId="14551" priority="4885" operator="equal">
      <formula>43397</formula>
    </cfRule>
  </conditionalFormatting>
  <conditionalFormatting sqref="K317 K319 N317:O317 N319">
    <cfRule type="cellIs" dxfId="14550" priority="4886" operator="equal">
      <formula>43402</formula>
    </cfRule>
  </conditionalFormatting>
  <conditionalFormatting sqref="K317 K319 N317:O317 N319">
    <cfRule type="cellIs" dxfId="14549" priority="4887" operator="equal">
      <formula>43402</formula>
    </cfRule>
  </conditionalFormatting>
  <conditionalFormatting sqref="L330:L338">
    <cfRule type="cellIs" dxfId="14548" priority="4888" operator="equal">
      <formula>43538</formula>
    </cfRule>
  </conditionalFormatting>
  <conditionalFormatting sqref="L330:L338">
    <cfRule type="cellIs" dxfId="14547" priority="4889" operator="equal">
      <formula>43586</formula>
    </cfRule>
  </conditionalFormatting>
  <conditionalFormatting sqref="L330:L338">
    <cfRule type="cellIs" dxfId="14546" priority="4890" operator="equal">
      <formula>43578</formula>
    </cfRule>
  </conditionalFormatting>
  <conditionalFormatting sqref="L330:L338">
    <cfRule type="cellIs" dxfId="14545" priority="4891" operator="equal">
      <formula>43466</formula>
    </cfRule>
  </conditionalFormatting>
  <conditionalFormatting sqref="L330:L338">
    <cfRule type="cellIs" dxfId="14544" priority="4892" operator="equal">
      <formula>43402</formula>
    </cfRule>
  </conditionalFormatting>
  <conditionalFormatting sqref="L330:L338">
    <cfRule type="cellIs" dxfId="14543" priority="4893" operator="equal">
      <formula>43401</formula>
    </cfRule>
  </conditionalFormatting>
  <conditionalFormatting sqref="L336 L338">
    <cfRule type="cellIs" dxfId="14542" priority="4894" operator="equal">
      <formula>43402</formula>
    </cfRule>
  </conditionalFormatting>
  <conditionalFormatting sqref="L336 L338">
    <cfRule type="cellIs" dxfId="14541" priority="4895" operator="equal">
      <formula>43397</formula>
    </cfRule>
  </conditionalFormatting>
  <conditionalFormatting sqref="L336 L338">
    <cfRule type="cellIs" dxfId="14540" priority="4896" operator="equal">
      <formula>43402</formula>
    </cfRule>
  </conditionalFormatting>
  <conditionalFormatting sqref="L336 L338">
    <cfRule type="cellIs" dxfId="14539" priority="4897" operator="equal">
      <formula>43402</formula>
    </cfRule>
  </conditionalFormatting>
  <conditionalFormatting sqref="L336 L338">
    <cfRule type="cellIs" dxfId="14538" priority="4898" operator="equal">
      <formula>43397</formula>
    </cfRule>
  </conditionalFormatting>
  <conditionalFormatting sqref="L336 L338">
    <cfRule type="cellIs" dxfId="14537" priority="4899" operator="equal">
      <formula>43402</formula>
    </cfRule>
  </conditionalFormatting>
  <conditionalFormatting sqref="L336 L338">
    <cfRule type="cellIs" dxfId="14536" priority="4900" operator="equal">
      <formula>43538</formula>
    </cfRule>
  </conditionalFormatting>
  <conditionalFormatting sqref="L336 L338">
    <cfRule type="cellIs" dxfId="14535" priority="4901" operator="equal">
      <formula>43586</formula>
    </cfRule>
  </conditionalFormatting>
  <conditionalFormatting sqref="L336 L338">
    <cfRule type="cellIs" dxfId="14534" priority="4902" operator="equal">
      <formula>43578</formula>
    </cfRule>
  </conditionalFormatting>
  <conditionalFormatting sqref="L336 L338">
    <cfRule type="cellIs" dxfId="14533" priority="4903" operator="equal">
      <formula>43466</formula>
    </cfRule>
  </conditionalFormatting>
  <conditionalFormatting sqref="L336 L338">
    <cfRule type="cellIs" dxfId="14532" priority="4904" operator="equal">
      <formula>43402</formula>
    </cfRule>
  </conditionalFormatting>
  <conditionalFormatting sqref="L336 L338">
    <cfRule type="cellIs" dxfId="14531" priority="4905" operator="equal">
      <formula>43401</formula>
    </cfRule>
  </conditionalFormatting>
  <conditionalFormatting sqref="L336 L338">
    <cfRule type="cellIs" dxfId="14530" priority="4906" operator="equal">
      <formula>43397</formula>
    </cfRule>
  </conditionalFormatting>
  <conditionalFormatting sqref="L336 L338">
    <cfRule type="cellIs" dxfId="14529" priority="4907" operator="equal">
      <formula>43402</formula>
    </cfRule>
  </conditionalFormatting>
  <conditionalFormatting sqref="L336 L338">
    <cfRule type="cellIs" dxfId="14528" priority="4908" operator="equal">
      <formula>43402</formula>
    </cfRule>
  </conditionalFormatting>
  <conditionalFormatting sqref="N336:N337 N339:N340">
    <cfRule type="cellIs" dxfId="14527" priority="4909" operator="equal">
      <formula>43538</formula>
    </cfRule>
  </conditionalFormatting>
  <conditionalFormatting sqref="N336:N337 N339:N340">
    <cfRule type="cellIs" dxfId="14526" priority="4910" operator="equal">
      <formula>43586</formula>
    </cfRule>
  </conditionalFormatting>
  <conditionalFormatting sqref="N336:N337 N339:N340">
    <cfRule type="cellIs" dxfId="14525" priority="4911" operator="equal">
      <formula>43578</formula>
    </cfRule>
  </conditionalFormatting>
  <conditionalFormatting sqref="N336:N337 N339:N340">
    <cfRule type="cellIs" dxfId="14524" priority="4912" operator="equal">
      <formula>43466</formula>
    </cfRule>
  </conditionalFormatting>
  <conditionalFormatting sqref="N336:N337 N339:N340">
    <cfRule type="cellIs" dxfId="14523" priority="4913" operator="equal">
      <formula>43402</formula>
    </cfRule>
  </conditionalFormatting>
  <conditionalFormatting sqref="N336:N337 N339:N340">
    <cfRule type="cellIs" dxfId="14522" priority="4914" operator="equal">
      <formula>43401</formula>
    </cfRule>
  </conditionalFormatting>
  <conditionalFormatting sqref="N336:O336 N339:O339 O338 O341">
    <cfRule type="cellIs" dxfId="14521" priority="4915" operator="equal">
      <formula>43402</formula>
    </cfRule>
  </conditionalFormatting>
  <conditionalFormatting sqref="N336:O336 N339:O339 O338 O341">
    <cfRule type="cellIs" dxfId="14520" priority="4916" operator="equal">
      <formula>43397</formula>
    </cfRule>
  </conditionalFormatting>
  <conditionalFormatting sqref="N336:O336 N339:O339 O338 O341">
    <cfRule type="cellIs" dxfId="14519" priority="4917" operator="equal">
      <formula>43402</formula>
    </cfRule>
  </conditionalFormatting>
  <conditionalFormatting sqref="N336:O336 N339:O339 O338 O341">
    <cfRule type="cellIs" dxfId="14518" priority="4918" operator="equal">
      <formula>43402</formula>
    </cfRule>
  </conditionalFormatting>
  <conditionalFormatting sqref="N336:O336 N339:O339 O338 O341">
    <cfRule type="cellIs" dxfId="14517" priority="4919" operator="equal">
      <formula>43397</formula>
    </cfRule>
  </conditionalFormatting>
  <conditionalFormatting sqref="N336:O336 N339:O339 O338 O341">
    <cfRule type="cellIs" dxfId="14516" priority="4920" operator="equal">
      <formula>43402</formula>
    </cfRule>
  </conditionalFormatting>
  <conditionalFormatting sqref="N336:O336 N339:O339 O338 O341">
    <cfRule type="cellIs" dxfId="14515" priority="4921" operator="equal">
      <formula>43538</formula>
    </cfRule>
  </conditionalFormatting>
  <conditionalFormatting sqref="N336:O336 N339:O339 O338 O341">
    <cfRule type="cellIs" dxfId="14514" priority="4922" operator="equal">
      <formula>43586</formula>
    </cfRule>
  </conditionalFormatting>
  <conditionalFormatting sqref="N336:O336 N339:O339 O338 O341">
    <cfRule type="cellIs" dxfId="14513" priority="4923" operator="equal">
      <formula>43578</formula>
    </cfRule>
  </conditionalFormatting>
  <conditionalFormatting sqref="N336:O336 N339:O339 O338 O341">
    <cfRule type="cellIs" dxfId="14512" priority="4924" operator="equal">
      <formula>43466</formula>
    </cfRule>
  </conditionalFormatting>
  <conditionalFormatting sqref="N336:O336 N339:O339 O338 O341">
    <cfRule type="cellIs" dxfId="14511" priority="4925" operator="equal">
      <formula>43402</formula>
    </cfRule>
  </conditionalFormatting>
  <conditionalFormatting sqref="N336:O336 N339:O339 O338 O341">
    <cfRule type="cellIs" dxfId="14510" priority="4926" operator="equal">
      <formula>43401</formula>
    </cfRule>
  </conditionalFormatting>
  <conditionalFormatting sqref="N336:O336 N339:O339 O338 O341">
    <cfRule type="cellIs" dxfId="14509" priority="4927" operator="equal">
      <formula>43397</formula>
    </cfRule>
  </conditionalFormatting>
  <conditionalFormatting sqref="N336:O336 N339:O339 O338 O341">
    <cfRule type="cellIs" dxfId="14508" priority="4928" operator="equal">
      <formula>43402</formula>
    </cfRule>
  </conditionalFormatting>
  <conditionalFormatting sqref="N336:O336 N339:O339 O338 O341">
    <cfRule type="cellIs" dxfId="14507" priority="4929" operator="equal">
      <formula>43402</formula>
    </cfRule>
  </conditionalFormatting>
  <conditionalFormatting sqref="M339:M341">
    <cfRule type="cellIs" dxfId="14506" priority="4930" operator="equal">
      <formula>43538</formula>
    </cfRule>
  </conditionalFormatting>
  <conditionalFormatting sqref="M339:M341">
    <cfRule type="cellIs" dxfId="14505" priority="4931" operator="equal">
      <formula>43586</formula>
    </cfRule>
  </conditionalFormatting>
  <conditionalFormatting sqref="M339:M341">
    <cfRule type="cellIs" dxfId="14504" priority="4932" operator="equal">
      <formula>43578</formula>
    </cfRule>
  </conditionalFormatting>
  <conditionalFormatting sqref="M339:M341">
    <cfRule type="cellIs" dxfId="14503" priority="4933" operator="equal">
      <formula>43466</formula>
    </cfRule>
  </conditionalFormatting>
  <conditionalFormatting sqref="M339:M341">
    <cfRule type="cellIs" dxfId="14502" priority="4934" operator="equal">
      <formula>43402</formula>
    </cfRule>
  </conditionalFormatting>
  <conditionalFormatting sqref="M339:M341">
    <cfRule type="cellIs" dxfId="14501" priority="4935" operator="equal">
      <formula>43401</formula>
    </cfRule>
  </conditionalFormatting>
  <conditionalFormatting sqref="M339 M341">
    <cfRule type="cellIs" dxfId="14500" priority="4936" operator="equal">
      <formula>43402</formula>
    </cfRule>
  </conditionalFormatting>
  <conditionalFormatting sqref="M339 M341">
    <cfRule type="cellIs" dxfId="14499" priority="4937" operator="equal">
      <formula>43397</formula>
    </cfRule>
  </conditionalFormatting>
  <conditionalFormatting sqref="M339 M341">
    <cfRule type="cellIs" dxfId="14498" priority="4938" operator="equal">
      <formula>43402</formula>
    </cfRule>
  </conditionalFormatting>
  <conditionalFormatting sqref="M339 M341">
    <cfRule type="cellIs" dxfId="14497" priority="4939" operator="equal">
      <formula>43402</formula>
    </cfRule>
  </conditionalFormatting>
  <conditionalFormatting sqref="M339 M341">
    <cfRule type="cellIs" dxfId="14496" priority="4940" operator="equal">
      <formula>43397</formula>
    </cfRule>
  </conditionalFormatting>
  <conditionalFormatting sqref="M339 M341">
    <cfRule type="cellIs" dxfId="14495" priority="4941" operator="equal">
      <formula>43402</formula>
    </cfRule>
  </conditionalFormatting>
  <conditionalFormatting sqref="M339 M341">
    <cfRule type="cellIs" dxfId="14494" priority="4942" operator="equal">
      <formula>43538</formula>
    </cfRule>
  </conditionalFormatting>
  <conditionalFormatting sqref="M339 M341">
    <cfRule type="cellIs" dxfId="14493" priority="4943" operator="equal">
      <formula>43586</formula>
    </cfRule>
  </conditionalFormatting>
  <conditionalFormatting sqref="M339 M341">
    <cfRule type="cellIs" dxfId="14492" priority="4944" operator="equal">
      <formula>43578</formula>
    </cfRule>
  </conditionalFormatting>
  <conditionalFormatting sqref="M339 M341">
    <cfRule type="cellIs" dxfId="14491" priority="4945" operator="equal">
      <formula>43466</formula>
    </cfRule>
  </conditionalFormatting>
  <conditionalFormatting sqref="M339 M341">
    <cfRule type="cellIs" dxfId="14490" priority="4946" operator="equal">
      <formula>43402</formula>
    </cfRule>
  </conditionalFormatting>
  <conditionalFormatting sqref="M339 M341">
    <cfRule type="cellIs" dxfId="14489" priority="4947" operator="equal">
      <formula>43401</formula>
    </cfRule>
  </conditionalFormatting>
  <conditionalFormatting sqref="M339 M341">
    <cfRule type="cellIs" dxfId="14488" priority="4948" operator="equal">
      <formula>43397</formula>
    </cfRule>
  </conditionalFormatting>
  <conditionalFormatting sqref="M339 M341">
    <cfRule type="cellIs" dxfId="14487" priority="4949" operator="equal">
      <formula>43402</formula>
    </cfRule>
  </conditionalFormatting>
  <conditionalFormatting sqref="M339 M341">
    <cfRule type="cellIs" dxfId="14486" priority="4950" operator="equal">
      <formula>43402</formula>
    </cfRule>
  </conditionalFormatting>
  <conditionalFormatting sqref="N348:N350">
    <cfRule type="cellIs" dxfId="14485" priority="4951" operator="equal">
      <formula>43538</formula>
    </cfRule>
  </conditionalFormatting>
  <conditionalFormatting sqref="N348:N350">
    <cfRule type="cellIs" dxfId="14484" priority="4952" operator="equal">
      <formula>43586</formula>
    </cfRule>
  </conditionalFormatting>
  <conditionalFormatting sqref="N348:N350">
    <cfRule type="cellIs" dxfId="14483" priority="4953" operator="equal">
      <formula>43578</formula>
    </cfRule>
  </conditionalFormatting>
  <conditionalFormatting sqref="N348:N350">
    <cfRule type="cellIs" dxfId="14482" priority="4954" operator="equal">
      <formula>43466</formula>
    </cfRule>
  </conditionalFormatting>
  <conditionalFormatting sqref="N348:N350">
    <cfRule type="cellIs" dxfId="14481" priority="4955" operator="equal">
      <formula>43402</formula>
    </cfRule>
  </conditionalFormatting>
  <conditionalFormatting sqref="N348:N350">
    <cfRule type="cellIs" dxfId="14480" priority="4956" operator="equal">
      <formula>43401</formula>
    </cfRule>
  </conditionalFormatting>
  <conditionalFormatting sqref="N348 N350">
    <cfRule type="cellIs" dxfId="14479" priority="4957" operator="equal">
      <formula>43402</formula>
    </cfRule>
  </conditionalFormatting>
  <conditionalFormatting sqref="N348 N350">
    <cfRule type="cellIs" dxfId="14478" priority="4958" operator="equal">
      <formula>43397</formula>
    </cfRule>
  </conditionalFormatting>
  <conditionalFormatting sqref="N348 N350">
    <cfRule type="cellIs" dxfId="14477" priority="4959" operator="equal">
      <formula>43402</formula>
    </cfRule>
  </conditionalFormatting>
  <conditionalFormatting sqref="N348 N350">
    <cfRule type="cellIs" dxfId="14476" priority="4960" operator="equal">
      <formula>43402</formula>
    </cfRule>
  </conditionalFormatting>
  <conditionalFormatting sqref="N348 N350">
    <cfRule type="cellIs" dxfId="14475" priority="4961" operator="equal">
      <formula>43397</formula>
    </cfRule>
  </conditionalFormatting>
  <conditionalFormatting sqref="N348 N350">
    <cfRule type="cellIs" dxfId="14474" priority="4962" operator="equal">
      <formula>43402</formula>
    </cfRule>
  </conditionalFormatting>
  <conditionalFormatting sqref="N348 N350">
    <cfRule type="cellIs" dxfId="14473" priority="4963" operator="equal">
      <formula>43538</formula>
    </cfRule>
  </conditionalFormatting>
  <conditionalFormatting sqref="N348 N350">
    <cfRule type="cellIs" dxfId="14472" priority="4964" operator="equal">
      <formula>43586</formula>
    </cfRule>
  </conditionalFormatting>
  <conditionalFormatting sqref="N348 N350">
    <cfRule type="cellIs" dxfId="14471" priority="4965" operator="equal">
      <formula>43578</formula>
    </cfRule>
  </conditionalFormatting>
  <conditionalFormatting sqref="N348 N350">
    <cfRule type="cellIs" dxfId="14470" priority="4966" operator="equal">
      <formula>43466</formula>
    </cfRule>
  </conditionalFormatting>
  <conditionalFormatting sqref="N348 N350">
    <cfRule type="cellIs" dxfId="14469" priority="4967" operator="equal">
      <formula>43402</formula>
    </cfRule>
  </conditionalFormatting>
  <conditionalFormatting sqref="N348 N350">
    <cfRule type="cellIs" dxfId="14468" priority="4968" operator="equal">
      <formula>43401</formula>
    </cfRule>
  </conditionalFormatting>
  <conditionalFormatting sqref="N348 N350">
    <cfRule type="cellIs" dxfId="14467" priority="4969" operator="equal">
      <formula>43397</formula>
    </cfRule>
  </conditionalFormatting>
  <conditionalFormatting sqref="N348 N350">
    <cfRule type="cellIs" dxfId="14466" priority="4970" operator="equal">
      <formula>43402</formula>
    </cfRule>
  </conditionalFormatting>
  <conditionalFormatting sqref="N348 N350">
    <cfRule type="cellIs" dxfId="14465" priority="4971" operator="equal">
      <formula>43402</formula>
    </cfRule>
  </conditionalFormatting>
  <conditionalFormatting sqref="K370:K372 O370:O372">
    <cfRule type="cellIs" dxfId="14464" priority="4972" operator="equal">
      <formula>43538</formula>
    </cfRule>
  </conditionalFormatting>
  <conditionalFormatting sqref="K370:K372 O370:O372">
    <cfRule type="cellIs" dxfId="14463" priority="4973" operator="equal">
      <formula>43586</formula>
    </cfRule>
  </conditionalFormatting>
  <conditionalFormatting sqref="K370:K372 O370:O372">
    <cfRule type="cellIs" dxfId="14462" priority="4974" operator="equal">
      <formula>43578</formula>
    </cfRule>
  </conditionalFormatting>
  <conditionalFormatting sqref="K370:K372 O370:O372">
    <cfRule type="cellIs" dxfId="14461" priority="4975" operator="equal">
      <formula>43466</formula>
    </cfRule>
  </conditionalFormatting>
  <conditionalFormatting sqref="K370:K372 O370:O372">
    <cfRule type="cellIs" dxfId="14460" priority="4976" operator="equal">
      <formula>43402</formula>
    </cfRule>
  </conditionalFormatting>
  <conditionalFormatting sqref="K370:K372 O370:O372">
    <cfRule type="cellIs" dxfId="14459" priority="4977" operator="equal">
      <formula>43401</formula>
    </cfRule>
  </conditionalFormatting>
  <conditionalFormatting sqref="K370 K372 O370 O372">
    <cfRule type="cellIs" dxfId="14458" priority="4978" operator="equal">
      <formula>43402</formula>
    </cfRule>
  </conditionalFormatting>
  <conditionalFormatting sqref="K370 K372 O370 O372">
    <cfRule type="cellIs" dxfId="14457" priority="4979" operator="equal">
      <formula>43397</formula>
    </cfRule>
  </conditionalFormatting>
  <conditionalFormatting sqref="K370 K372 O370 O372">
    <cfRule type="cellIs" dxfId="14456" priority="4980" operator="equal">
      <formula>43402</formula>
    </cfRule>
  </conditionalFormatting>
  <conditionalFormatting sqref="K370 K372 O370 O372">
    <cfRule type="cellIs" dxfId="14455" priority="4981" operator="equal">
      <formula>43402</formula>
    </cfRule>
  </conditionalFormatting>
  <conditionalFormatting sqref="K370 K372 O370 O372">
    <cfRule type="cellIs" dxfId="14454" priority="4982" operator="equal">
      <formula>43397</formula>
    </cfRule>
  </conditionalFormatting>
  <conditionalFormatting sqref="K370 K372 O370 O372">
    <cfRule type="cellIs" dxfId="14453" priority="4983" operator="equal">
      <formula>43402</formula>
    </cfRule>
  </conditionalFormatting>
  <conditionalFormatting sqref="K370 K372 O370 O372">
    <cfRule type="cellIs" dxfId="14452" priority="4984" operator="equal">
      <formula>43538</formula>
    </cfRule>
  </conditionalFormatting>
  <conditionalFormatting sqref="K370 K372 O370 O372">
    <cfRule type="cellIs" dxfId="14451" priority="4985" operator="equal">
      <formula>43586</formula>
    </cfRule>
  </conditionalFormatting>
  <conditionalFormatting sqref="K370 K372 O370 O372">
    <cfRule type="cellIs" dxfId="14450" priority="4986" operator="equal">
      <formula>43578</formula>
    </cfRule>
  </conditionalFormatting>
  <conditionalFormatting sqref="K370 K372 O370 O372">
    <cfRule type="cellIs" dxfId="14449" priority="4987" operator="equal">
      <formula>43466</formula>
    </cfRule>
  </conditionalFormatting>
  <conditionalFormatting sqref="K370 K372 O370 O372">
    <cfRule type="cellIs" dxfId="14448" priority="4988" operator="equal">
      <formula>43402</formula>
    </cfRule>
  </conditionalFormatting>
  <conditionalFormatting sqref="K370 K372 O370 O372">
    <cfRule type="cellIs" dxfId="14447" priority="4989" operator="equal">
      <formula>43401</formula>
    </cfRule>
  </conditionalFormatting>
  <conditionalFormatting sqref="K370 K372 O370 O372">
    <cfRule type="cellIs" dxfId="14446" priority="4990" operator="equal">
      <formula>43397</formula>
    </cfRule>
  </conditionalFormatting>
  <conditionalFormatting sqref="K370 K372 O370 O372">
    <cfRule type="cellIs" dxfId="14445" priority="4991" operator="equal">
      <formula>43402</formula>
    </cfRule>
  </conditionalFormatting>
  <conditionalFormatting sqref="K370 K372 O370 O372">
    <cfRule type="cellIs" dxfId="14444" priority="4992" operator="equal">
      <formula>43402</formula>
    </cfRule>
  </conditionalFormatting>
  <conditionalFormatting sqref="N367:N369">
    <cfRule type="cellIs" dxfId="14443" priority="4993" operator="equal">
      <formula>43538</formula>
    </cfRule>
  </conditionalFormatting>
  <conditionalFormatting sqref="N367:N369">
    <cfRule type="cellIs" dxfId="14442" priority="4994" operator="equal">
      <formula>43586</formula>
    </cfRule>
  </conditionalFormatting>
  <conditionalFormatting sqref="N367:N369">
    <cfRule type="cellIs" dxfId="14441" priority="4995" operator="equal">
      <formula>43578</formula>
    </cfRule>
  </conditionalFormatting>
  <conditionalFormatting sqref="N367:N369">
    <cfRule type="cellIs" dxfId="14440" priority="4996" operator="equal">
      <formula>43466</formula>
    </cfRule>
  </conditionalFormatting>
  <conditionalFormatting sqref="N367:N369">
    <cfRule type="cellIs" dxfId="14439" priority="4997" operator="equal">
      <formula>43402</formula>
    </cfRule>
  </conditionalFormatting>
  <conditionalFormatting sqref="N367:N369">
    <cfRule type="cellIs" dxfId="14438" priority="4998" operator="equal">
      <formula>43401</formula>
    </cfRule>
  </conditionalFormatting>
  <conditionalFormatting sqref="N367 N369">
    <cfRule type="cellIs" dxfId="14437" priority="4999" operator="equal">
      <formula>43402</formula>
    </cfRule>
  </conditionalFormatting>
  <conditionalFormatting sqref="N367 N369">
    <cfRule type="cellIs" dxfId="14436" priority="5000" operator="equal">
      <formula>43397</formula>
    </cfRule>
  </conditionalFormatting>
  <conditionalFormatting sqref="N367 N369">
    <cfRule type="cellIs" dxfId="14435" priority="5001" operator="equal">
      <formula>43402</formula>
    </cfRule>
  </conditionalFormatting>
  <conditionalFormatting sqref="N367 N369">
    <cfRule type="cellIs" dxfId="14434" priority="5002" operator="equal">
      <formula>43402</formula>
    </cfRule>
  </conditionalFormatting>
  <conditionalFormatting sqref="N367 N369">
    <cfRule type="cellIs" dxfId="14433" priority="5003" operator="equal">
      <formula>43397</formula>
    </cfRule>
  </conditionalFormatting>
  <conditionalFormatting sqref="N367 N369">
    <cfRule type="cellIs" dxfId="14432" priority="5004" operator="equal">
      <formula>43402</formula>
    </cfRule>
  </conditionalFormatting>
  <conditionalFormatting sqref="N367 N369">
    <cfRule type="cellIs" dxfId="14431" priority="5005" operator="equal">
      <formula>43538</formula>
    </cfRule>
  </conditionalFormatting>
  <conditionalFormatting sqref="N367 N369">
    <cfRule type="cellIs" dxfId="14430" priority="5006" operator="equal">
      <formula>43586</formula>
    </cfRule>
  </conditionalFormatting>
  <conditionalFormatting sqref="N367 N369">
    <cfRule type="cellIs" dxfId="14429" priority="5007" operator="equal">
      <formula>43578</formula>
    </cfRule>
  </conditionalFormatting>
  <conditionalFormatting sqref="N367 N369">
    <cfRule type="cellIs" dxfId="14428" priority="5008" operator="equal">
      <formula>43466</formula>
    </cfRule>
  </conditionalFormatting>
  <conditionalFormatting sqref="N367 N369">
    <cfRule type="cellIs" dxfId="14427" priority="5009" operator="equal">
      <formula>43402</formula>
    </cfRule>
  </conditionalFormatting>
  <conditionalFormatting sqref="N367 N369">
    <cfRule type="cellIs" dxfId="14426" priority="5010" operator="equal">
      <formula>43401</formula>
    </cfRule>
  </conditionalFormatting>
  <conditionalFormatting sqref="N367 N369">
    <cfRule type="cellIs" dxfId="14425" priority="5011" operator="equal">
      <formula>43397</formula>
    </cfRule>
  </conditionalFormatting>
  <conditionalFormatting sqref="N367 N369">
    <cfRule type="cellIs" dxfId="14424" priority="5012" operator="equal">
      <formula>43402</formula>
    </cfRule>
  </conditionalFormatting>
  <conditionalFormatting sqref="N367 N369">
    <cfRule type="cellIs" dxfId="14423" priority="5013" operator="equal">
      <formula>43402</formula>
    </cfRule>
  </conditionalFormatting>
  <conditionalFormatting sqref="N379 N381">
    <cfRule type="cellIs" dxfId="14422" priority="5014" operator="equal">
      <formula>43402</formula>
    </cfRule>
  </conditionalFormatting>
  <conditionalFormatting sqref="N379 N381">
    <cfRule type="cellIs" dxfId="14421" priority="5015" operator="equal">
      <formula>43397</formula>
    </cfRule>
  </conditionalFormatting>
  <conditionalFormatting sqref="N379 N381">
    <cfRule type="cellIs" dxfId="14420" priority="5016" operator="equal">
      <formula>43402</formula>
    </cfRule>
  </conditionalFormatting>
  <conditionalFormatting sqref="N379 N381">
    <cfRule type="cellIs" dxfId="14419" priority="5017" operator="equal">
      <formula>43402</formula>
    </cfRule>
  </conditionalFormatting>
  <conditionalFormatting sqref="N379 N381">
    <cfRule type="cellIs" dxfId="14418" priority="5018" operator="equal">
      <formula>43397</formula>
    </cfRule>
  </conditionalFormatting>
  <conditionalFormatting sqref="N379 N381">
    <cfRule type="cellIs" dxfId="14417" priority="5019" operator="equal">
      <formula>43402</formula>
    </cfRule>
  </conditionalFormatting>
  <conditionalFormatting sqref="N379 N381">
    <cfRule type="cellIs" dxfId="14416" priority="5020" operator="equal">
      <formula>43538</formula>
    </cfRule>
  </conditionalFormatting>
  <conditionalFormatting sqref="N379 N381">
    <cfRule type="cellIs" dxfId="14415" priority="5021" operator="equal">
      <formula>43586</formula>
    </cfRule>
  </conditionalFormatting>
  <conditionalFormatting sqref="N379 N381">
    <cfRule type="cellIs" dxfId="14414" priority="5022" operator="equal">
      <formula>43578</formula>
    </cfRule>
  </conditionalFormatting>
  <conditionalFormatting sqref="N379 N381">
    <cfRule type="cellIs" dxfId="14413" priority="5023" operator="equal">
      <formula>43466</formula>
    </cfRule>
  </conditionalFormatting>
  <conditionalFormatting sqref="N379 N381">
    <cfRule type="cellIs" dxfId="14412" priority="5024" operator="equal">
      <formula>43402</formula>
    </cfRule>
  </conditionalFormatting>
  <conditionalFormatting sqref="N379 N381">
    <cfRule type="cellIs" dxfId="14411" priority="5025" operator="equal">
      <formula>43401</formula>
    </cfRule>
  </conditionalFormatting>
  <conditionalFormatting sqref="N379 N381">
    <cfRule type="cellIs" dxfId="14410" priority="5026" operator="equal">
      <formula>43397</formula>
    </cfRule>
  </conditionalFormatting>
  <conditionalFormatting sqref="N379 N381">
    <cfRule type="cellIs" dxfId="14409" priority="5027" operator="equal">
      <formula>43402</formula>
    </cfRule>
  </conditionalFormatting>
  <conditionalFormatting sqref="N379 N381">
    <cfRule type="cellIs" dxfId="14408" priority="5028" operator="equal">
      <formula>43402</formula>
    </cfRule>
  </conditionalFormatting>
  <conditionalFormatting sqref="L398:M400 M401:M403">
    <cfRule type="cellIs" dxfId="14407" priority="5029" operator="equal">
      <formula>43538</formula>
    </cfRule>
  </conditionalFormatting>
  <conditionalFormatting sqref="L398:M400 M401:M403">
    <cfRule type="cellIs" dxfId="14406" priority="5030" operator="equal">
      <formula>43586</formula>
    </cfRule>
  </conditionalFormatting>
  <conditionalFormatting sqref="L398:M400 M401:M403">
    <cfRule type="cellIs" dxfId="14405" priority="5031" operator="equal">
      <formula>43578</formula>
    </cfRule>
  </conditionalFormatting>
  <conditionalFormatting sqref="L398:M400 M401:M403">
    <cfRule type="cellIs" dxfId="14404" priority="5032" operator="equal">
      <formula>43466</formula>
    </cfRule>
  </conditionalFormatting>
  <conditionalFormatting sqref="L398:M400 M401:M403">
    <cfRule type="cellIs" dxfId="14403" priority="5033" operator="equal">
      <formula>43402</formula>
    </cfRule>
  </conditionalFormatting>
  <conditionalFormatting sqref="L398:M400 M401:M403">
    <cfRule type="cellIs" dxfId="14402" priority="5034" operator="equal">
      <formula>43401</formula>
    </cfRule>
  </conditionalFormatting>
  <conditionalFormatting sqref="L398:M398 L400:M400 M401 M403">
    <cfRule type="cellIs" dxfId="14401" priority="5035" operator="equal">
      <formula>43402</formula>
    </cfRule>
  </conditionalFormatting>
  <conditionalFormatting sqref="L398:M398 L400:M400 M401 M403">
    <cfRule type="cellIs" dxfId="14400" priority="5036" operator="equal">
      <formula>43397</formula>
    </cfRule>
  </conditionalFormatting>
  <conditionalFormatting sqref="L398:M398 L400:M400 M401 M403">
    <cfRule type="cellIs" dxfId="14399" priority="5037" operator="equal">
      <formula>43402</formula>
    </cfRule>
  </conditionalFormatting>
  <conditionalFormatting sqref="L398:M398 L400:M400 M401 M403">
    <cfRule type="cellIs" dxfId="14398" priority="5038" operator="equal">
      <formula>43402</formula>
    </cfRule>
  </conditionalFormatting>
  <conditionalFormatting sqref="L398:M398 L400:M400 M401 M403">
    <cfRule type="cellIs" dxfId="14397" priority="5039" operator="equal">
      <formula>43397</formula>
    </cfRule>
  </conditionalFormatting>
  <conditionalFormatting sqref="L398:M398 L400:M400 M401 M403">
    <cfRule type="cellIs" dxfId="14396" priority="5040" operator="equal">
      <formula>43402</formula>
    </cfRule>
  </conditionalFormatting>
  <conditionalFormatting sqref="L398:M398 L400:M400 M401 M403">
    <cfRule type="cellIs" dxfId="14395" priority="5041" operator="equal">
      <formula>43538</formula>
    </cfRule>
  </conditionalFormatting>
  <conditionalFormatting sqref="L398:M398 L400:M400 M401 M403">
    <cfRule type="cellIs" dxfId="14394" priority="5042" operator="equal">
      <formula>43586</formula>
    </cfRule>
  </conditionalFormatting>
  <conditionalFormatting sqref="L398:M398 L400:M400 M401 M403">
    <cfRule type="cellIs" dxfId="14393" priority="5043" operator="equal">
      <formula>43578</formula>
    </cfRule>
  </conditionalFormatting>
  <conditionalFormatting sqref="L398:M398 L400:M400 M401 M403">
    <cfRule type="cellIs" dxfId="14392" priority="5044" operator="equal">
      <formula>43466</formula>
    </cfRule>
  </conditionalFormatting>
  <conditionalFormatting sqref="L398:M398 L400:M400 M401 M403">
    <cfRule type="cellIs" dxfId="14391" priority="5045" operator="equal">
      <formula>43402</formula>
    </cfRule>
  </conditionalFormatting>
  <conditionalFormatting sqref="L398:M398 L400:M400 M401 M403">
    <cfRule type="cellIs" dxfId="14390" priority="5046" operator="equal">
      <formula>43401</formula>
    </cfRule>
  </conditionalFormatting>
  <conditionalFormatting sqref="L398:M398 L400:M400 M401 M403">
    <cfRule type="cellIs" dxfId="14389" priority="5047" operator="equal">
      <formula>43397</formula>
    </cfRule>
  </conditionalFormatting>
  <conditionalFormatting sqref="L398:M398 L400:M400 M401 M403">
    <cfRule type="cellIs" dxfId="14388" priority="5048" operator="equal">
      <formula>43402</formula>
    </cfRule>
  </conditionalFormatting>
  <conditionalFormatting sqref="L398:M398 L400:M400 M401 M403">
    <cfRule type="cellIs" dxfId="14387" priority="5049" operator="equal">
      <formula>43402</formula>
    </cfRule>
  </conditionalFormatting>
  <conditionalFormatting sqref="N401:N403">
    <cfRule type="cellIs" dxfId="14386" priority="5050" operator="equal">
      <formula>43538</formula>
    </cfRule>
  </conditionalFormatting>
  <conditionalFormatting sqref="N401:N403">
    <cfRule type="cellIs" dxfId="14385" priority="5051" operator="equal">
      <formula>43586</formula>
    </cfRule>
  </conditionalFormatting>
  <conditionalFormatting sqref="N401:N403">
    <cfRule type="cellIs" dxfId="14384" priority="5052" operator="equal">
      <formula>43578</formula>
    </cfRule>
  </conditionalFormatting>
  <conditionalFormatting sqref="N401:N403">
    <cfRule type="cellIs" dxfId="14383" priority="5053" operator="equal">
      <formula>43466</formula>
    </cfRule>
  </conditionalFormatting>
  <conditionalFormatting sqref="N401:N403">
    <cfRule type="cellIs" dxfId="14382" priority="5054" operator="equal">
      <formula>43402</formula>
    </cfRule>
  </conditionalFormatting>
  <conditionalFormatting sqref="N401:N403">
    <cfRule type="cellIs" dxfId="14381" priority="5055" operator="equal">
      <formula>43401</formula>
    </cfRule>
  </conditionalFormatting>
  <conditionalFormatting sqref="N401 N403">
    <cfRule type="cellIs" dxfId="14380" priority="5056" operator="equal">
      <formula>43402</formula>
    </cfRule>
  </conditionalFormatting>
  <conditionalFormatting sqref="N401 N403">
    <cfRule type="cellIs" dxfId="14379" priority="5057" operator="equal">
      <formula>43397</formula>
    </cfRule>
  </conditionalFormatting>
  <conditionalFormatting sqref="N401 N403">
    <cfRule type="cellIs" dxfId="14378" priority="5058" operator="equal">
      <formula>43402</formula>
    </cfRule>
  </conditionalFormatting>
  <conditionalFormatting sqref="N401 N403">
    <cfRule type="cellIs" dxfId="14377" priority="5059" operator="equal">
      <formula>43402</formula>
    </cfRule>
  </conditionalFormatting>
  <conditionalFormatting sqref="N401 N403">
    <cfRule type="cellIs" dxfId="14376" priority="5060" operator="equal">
      <formula>43397</formula>
    </cfRule>
  </conditionalFormatting>
  <conditionalFormatting sqref="N401 N403">
    <cfRule type="cellIs" dxfId="14375" priority="5061" operator="equal">
      <formula>43402</formula>
    </cfRule>
  </conditionalFormatting>
  <conditionalFormatting sqref="N401 N403">
    <cfRule type="cellIs" dxfId="14374" priority="5062" operator="equal">
      <formula>43538</formula>
    </cfRule>
  </conditionalFormatting>
  <conditionalFormatting sqref="N401 N403">
    <cfRule type="cellIs" dxfId="14373" priority="5063" operator="equal">
      <formula>43586</formula>
    </cfRule>
  </conditionalFormatting>
  <conditionalFormatting sqref="N401 N403">
    <cfRule type="cellIs" dxfId="14372" priority="5064" operator="equal">
      <formula>43578</formula>
    </cfRule>
  </conditionalFormatting>
  <conditionalFormatting sqref="N401 N403">
    <cfRule type="cellIs" dxfId="14371" priority="5065" operator="equal">
      <formula>43466</formula>
    </cfRule>
  </conditionalFormatting>
  <conditionalFormatting sqref="N401 N403">
    <cfRule type="cellIs" dxfId="14370" priority="5066" operator="equal">
      <formula>43402</formula>
    </cfRule>
  </conditionalFormatting>
  <conditionalFormatting sqref="N401 N403">
    <cfRule type="cellIs" dxfId="14369" priority="5067" operator="equal">
      <formula>43401</formula>
    </cfRule>
  </conditionalFormatting>
  <conditionalFormatting sqref="N401 N403">
    <cfRule type="cellIs" dxfId="14368" priority="5068" operator="equal">
      <formula>43397</formula>
    </cfRule>
  </conditionalFormatting>
  <conditionalFormatting sqref="N401 N403">
    <cfRule type="cellIs" dxfId="14367" priority="5069" operator="equal">
      <formula>43402</formula>
    </cfRule>
  </conditionalFormatting>
  <conditionalFormatting sqref="N401 N403">
    <cfRule type="cellIs" dxfId="14366" priority="5070" operator="equal">
      <formula>43402</formula>
    </cfRule>
  </conditionalFormatting>
  <conditionalFormatting sqref="M441:O442 M443:N443">
    <cfRule type="cellIs" dxfId="14365" priority="5071" operator="equal">
      <formula>43538</formula>
    </cfRule>
  </conditionalFormatting>
  <conditionalFormatting sqref="M441:O442 M443:N443">
    <cfRule type="cellIs" dxfId="14364" priority="5072" operator="equal">
      <formula>43586</formula>
    </cfRule>
  </conditionalFormatting>
  <conditionalFormatting sqref="M441:O442 M443:N443">
    <cfRule type="cellIs" dxfId="14363" priority="5073" operator="equal">
      <formula>43578</formula>
    </cfRule>
  </conditionalFormatting>
  <conditionalFormatting sqref="M441:O442 M443:N443">
    <cfRule type="cellIs" dxfId="14362" priority="5074" operator="equal">
      <formula>43466</formula>
    </cfRule>
  </conditionalFormatting>
  <conditionalFormatting sqref="M441:O442 M443:N443">
    <cfRule type="cellIs" dxfId="14361" priority="5075" operator="equal">
      <formula>43402</formula>
    </cfRule>
  </conditionalFormatting>
  <conditionalFormatting sqref="M441:O442 M443:N443">
    <cfRule type="cellIs" dxfId="14360" priority="5076" operator="equal">
      <formula>43401</formula>
    </cfRule>
  </conditionalFormatting>
  <conditionalFormatting sqref="M441:O441 M443:N443">
    <cfRule type="cellIs" dxfId="14359" priority="5077" operator="equal">
      <formula>43402</formula>
    </cfRule>
  </conditionalFormatting>
  <conditionalFormatting sqref="M441:O441 M443:N443">
    <cfRule type="cellIs" dxfId="14358" priority="5078" operator="equal">
      <formula>43397</formula>
    </cfRule>
  </conditionalFormatting>
  <conditionalFormatting sqref="M441:O441 M443:N443">
    <cfRule type="cellIs" dxfId="14357" priority="5079" operator="equal">
      <formula>43402</formula>
    </cfRule>
  </conditionalFormatting>
  <conditionalFormatting sqref="M441:O441 M443:N443">
    <cfRule type="cellIs" dxfId="14356" priority="5080" operator="equal">
      <formula>43402</formula>
    </cfRule>
  </conditionalFormatting>
  <conditionalFormatting sqref="M441:O441 M443:N443">
    <cfRule type="cellIs" dxfId="14355" priority="5081" operator="equal">
      <formula>43397</formula>
    </cfRule>
  </conditionalFormatting>
  <conditionalFormatting sqref="M441:O441 M443:N443">
    <cfRule type="cellIs" dxfId="14354" priority="5082" operator="equal">
      <formula>43402</formula>
    </cfRule>
  </conditionalFormatting>
  <conditionalFormatting sqref="M441:O441 M443:N443">
    <cfRule type="cellIs" dxfId="14353" priority="5083" operator="equal">
      <formula>43538</formula>
    </cfRule>
  </conditionalFormatting>
  <conditionalFormatting sqref="M441:O441 M443:N443">
    <cfRule type="cellIs" dxfId="14352" priority="5084" operator="equal">
      <formula>43586</formula>
    </cfRule>
  </conditionalFormatting>
  <conditionalFormatting sqref="M441:O441 M443:N443">
    <cfRule type="cellIs" dxfId="14351" priority="5085" operator="equal">
      <formula>43578</formula>
    </cfRule>
  </conditionalFormatting>
  <conditionalFormatting sqref="M441:O441 M443:N443">
    <cfRule type="cellIs" dxfId="14350" priority="5086" operator="equal">
      <formula>43466</formula>
    </cfRule>
  </conditionalFormatting>
  <conditionalFormatting sqref="M441:O441 M443:N443">
    <cfRule type="cellIs" dxfId="14349" priority="5087" operator="equal">
      <formula>43402</formula>
    </cfRule>
  </conditionalFormatting>
  <conditionalFormatting sqref="M441:O441 M443:N443">
    <cfRule type="cellIs" dxfId="14348" priority="5088" operator="equal">
      <formula>43401</formula>
    </cfRule>
  </conditionalFormatting>
  <conditionalFormatting sqref="M441:O441 M443:N443">
    <cfRule type="cellIs" dxfId="14347" priority="5089" operator="equal">
      <formula>43397</formula>
    </cfRule>
  </conditionalFormatting>
  <conditionalFormatting sqref="M441:O441 M443:N443">
    <cfRule type="cellIs" dxfId="14346" priority="5090" operator="equal">
      <formula>43402</formula>
    </cfRule>
  </conditionalFormatting>
  <conditionalFormatting sqref="M441:O441 M443:N443">
    <cfRule type="cellIs" dxfId="14345" priority="5091" operator="equal">
      <formula>43402</formula>
    </cfRule>
  </conditionalFormatting>
  <conditionalFormatting sqref="M444:M446">
    <cfRule type="cellIs" dxfId="14344" priority="5092" operator="equal">
      <formula>43538</formula>
    </cfRule>
  </conditionalFormatting>
  <conditionalFormatting sqref="M444:M446">
    <cfRule type="cellIs" dxfId="14343" priority="5093" operator="equal">
      <formula>43586</formula>
    </cfRule>
  </conditionalFormatting>
  <conditionalFormatting sqref="M444:M446">
    <cfRule type="cellIs" dxfId="14342" priority="5094" operator="equal">
      <formula>43578</formula>
    </cfRule>
  </conditionalFormatting>
  <conditionalFormatting sqref="M444:M446">
    <cfRule type="cellIs" dxfId="14341" priority="5095" operator="equal">
      <formula>43466</formula>
    </cfRule>
  </conditionalFormatting>
  <conditionalFormatting sqref="M444:M446">
    <cfRule type="cellIs" dxfId="14340" priority="5096" operator="equal">
      <formula>43402</formula>
    </cfRule>
  </conditionalFormatting>
  <conditionalFormatting sqref="M444:M446">
    <cfRule type="cellIs" dxfId="14339" priority="5097" operator="equal">
      <formula>43401</formula>
    </cfRule>
  </conditionalFormatting>
  <conditionalFormatting sqref="M444 M446">
    <cfRule type="cellIs" dxfId="14338" priority="5098" operator="equal">
      <formula>43402</formula>
    </cfRule>
  </conditionalFormatting>
  <conditionalFormatting sqref="M444 M446">
    <cfRule type="cellIs" dxfId="14337" priority="5099" operator="equal">
      <formula>43397</formula>
    </cfRule>
  </conditionalFormatting>
  <conditionalFormatting sqref="M444 M446">
    <cfRule type="cellIs" dxfId="14336" priority="5100" operator="equal">
      <formula>43402</formula>
    </cfRule>
  </conditionalFormatting>
  <conditionalFormatting sqref="M444 M446">
    <cfRule type="cellIs" dxfId="14335" priority="5101" operator="equal">
      <formula>43402</formula>
    </cfRule>
  </conditionalFormatting>
  <conditionalFormatting sqref="M444 M446">
    <cfRule type="cellIs" dxfId="14334" priority="5102" operator="equal">
      <formula>43397</formula>
    </cfRule>
  </conditionalFormatting>
  <conditionalFormatting sqref="M444 M446">
    <cfRule type="cellIs" dxfId="14333" priority="5103" operator="equal">
      <formula>43402</formula>
    </cfRule>
  </conditionalFormatting>
  <conditionalFormatting sqref="M444 M446">
    <cfRule type="cellIs" dxfId="14332" priority="5104" operator="equal">
      <formula>43538</formula>
    </cfRule>
  </conditionalFormatting>
  <conditionalFormatting sqref="M444 M446">
    <cfRule type="cellIs" dxfId="14331" priority="5105" operator="equal">
      <formula>43586</formula>
    </cfRule>
  </conditionalFormatting>
  <conditionalFormatting sqref="M444 M446">
    <cfRule type="cellIs" dxfId="14330" priority="5106" operator="equal">
      <formula>43578</formula>
    </cfRule>
  </conditionalFormatting>
  <conditionalFormatting sqref="M444 M446">
    <cfRule type="cellIs" dxfId="14329" priority="5107" operator="equal">
      <formula>43466</formula>
    </cfRule>
  </conditionalFormatting>
  <conditionalFormatting sqref="M444 M446">
    <cfRule type="cellIs" dxfId="14328" priority="5108" operator="equal">
      <formula>43402</formula>
    </cfRule>
  </conditionalFormatting>
  <conditionalFormatting sqref="M444 M446">
    <cfRule type="cellIs" dxfId="14327" priority="5109" operator="equal">
      <formula>43401</formula>
    </cfRule>
  </conditionalFormatting>
  <conditionalFormatting sqref="M444 M446">
    <cfRule type="cellIs" dxfId="14326" priority="5110" operator="equal">
      <formula>43397</formula>
    </cfRule>
  </conditionalFormatting>
  <conditionalFormatting sqref="M444 M446">
    <cfRule type="cellIs" dxfId="14325" priority="5111" operator="equal">
      <formula>43402</formula>
    </cfRule>
  </conditionalFormatting>
  <conditionalFormatting sqref="M444 M446">
    <cfRule type="cellIs" dxfId="14324" priority="5112" operator="equal">
      <formula>43402</formula>
    </cfRule>
  </conditionalFormatting>
  <conditionalFormatting sqref="O444:O445">
    <cfRule type="cellIs" dxfId="14323" priority="5113" operator="equal">
      <formula>43538</formula>
    </cfRule>
  </conditionalFormatting>
  <conditionalFormatting sqref="O444:O445">
    <cfRule type="cellIs" dxfId="14322" priority="5114" operator="equal">
      <formula>43586</formula>
    </cfRule>
  </conditionalFormatting>
  <conditionalFormatting sqref="O444:O445">
    <cfRule type="cellIs" dxfId="14321" priority="5115" operator="equal">
      <formula>43578</formula>
    </cfRule>
  </conditionalFormatting>
  <conditionalFormatting sqref="O444:O445">
    <cfRule type="cellIs" dxfId="14320" priority="5116" operator="equal">
      <formula>43466</formula>
    </cfRule>
  </conditionalFormatting>
  <conditionalFormatting sqref="O444:O445">
    <cfRule type="cellIs" dxfId="14319" priority="5117" operator="equal">
      <formula>43402</formula>
    </cfRule>
  </conditionalFormatting>
  <conditionalFormatting sqref="O444:O445">
    <cfRule type="cellIs" dxfId="14318" priority="5118" operator="equal">
      <formula>43401</formula>
    </cfRule>
  </conditionalFormatting>
  <conditionalFormatting sqref="O444">
    <cfRule type="cellIs" dxfId="14317" priority="5119" operator="equal">
      <formula>43402</formula>
    </cfRule>
  </conditionalFormatting>
  <conditionalFormatting sqref="O444">
    <cfRule type="cellIs" dxfId="14316" priority="5120" operator="equal">
      <formula>43397</formula>
    </cfRule>
  </conditionalFormatting>
  <conditionalFormatting sqref="O444">
    <cfRule type="cellIs" dxfId="14315" priority="5121" operator="equal">
      <formula>43402</formula>
    </cfRule>
  </conditionalFormatting>
  <conditionalFormatting sqref="O444">
    <cfRule type="cellIs" dxfId="14314" priority="5122" operator="equal">
      <formula>43402</formula>
    </cfRule>
  </conditionalFormatting>
  <conditionalFormatting sqref="O444">
    <cfRule type="cellIs" dxfId="14313" priority="5123" operator="equal">
      <formula>43397</formula>
    </cfRule>
  </conditionalFormatting>
  <conditionalFormatting sqref="O444">
    <cfRule type="cellIs" dxfId="14312" priority="5124" operator="equal">
      <formula>43402</formula>
    </cfRule>
  </conditionalFormatting>
  <conditionalFormatting sqref="O444">
    <cfRule type="cellIs" dxfId="14311" priority="5125" operator="equal">
      <formula>43538</formula>
    </cfRule>
  </conditionalFormatting>
  <conditionalFormatting sqref="O444">
    <cfRule type="cellIs" dxfId="14310" priority="5126" operator="equal">
      <formula>43586</formula>
    </cfRule>
  </conditionalFormatting>
  <conditionalFormatting sqref="O444">
    <cfRule type="cellIs" dxfId="14309" priority="5127" operator="equal">
      <formula>43578</formula>
    </cfRule>
  </conditionalFormatting>
  <conditionalFormatting sqref="O444">
    <cfRule type="cellIs" dxfId="14308" priority="5128" operator="equal">
      <formula>43466</formula>
    </cfRule>
  </conditionalFormatting>
  <conditionalFormatting sqref="O444">
    <cfRule type="cellIs" dxfId="14307" priority="5129" operator="equal">
      <formula>43402</formula>
    </cfRule>
  </conditionalFormatting>
  <conditionalFormatting sqref="O444">
    <cfRule type="cellIs" dxfId="14306" priority="5130" operator="equal">
      <formula>43401</formula>
    </cfRule>
  </conditionalFormatting>
  <conditionalFormatting sqref="O444">
    <cfRule type="cellIs" dxfId="14305" priority="5131" operator="equal">
      <formula>43397</formula>
    </cfRule>
  </conditionalFormatting>
  <conditionalFormatting sqref="O444">
    <cfRule type="cellIs" dxfId="14304" priority="5132" operator="equal">
      <formula>43402</formula>
    </cfRule>
  </conditionalFormatting>
  <conditionalFormatting sqref="O444">
    <cfRule type="cellIs" dxfId="14303" priority="5133" operator="equal">
      <formula>43402</formula>
    </cfRule>
  </conditionalFormatting>
  <conditionalFormatting sqref="N491:N493">
    <cfRule type="cellIs" dxfId="14302" priority="5134" operator="equal">
      <formula>43538</formula>
    </cfRule>
  </conditionalFormatting>
  <conditionalFormatting sqref="N491:N493">
    <cfRule type="cellIs" dxfId="14301" priority="5135" operator="equal">
      <formula>43586</formula>
    </cfRule>
  </conditionalFormatting>
  <conditionalFormatting sqref="N491:N493">
    <cfRule type="cellIs" dxfId="14300" priority="5136" operator="equal">
      <formula>43578</formula>
    </cfRule>
  </conditionalFormatting>
  <conditionalFormatting sqref="N491:N493">
    <cfRule type="cellIs" dxfId="14299" priority="5137" operator="equal">
      <formula>43466</formula>
    </cfRule>
  </conditionalFormatting>
  <conditionalFormatting sqref="N491:N493">
    <cfRule type="cellIs" dxfId="14298" priority="5138" operator="equal">
      <formula>43402</formula>
    </cfRule>
  </conditionalFormatting>
  <conditionalFormatting sqref="N491:N493">
    <cfRule type="cellIs" dxfId="14297" priority="5139" operator="equal">
      <formula>43401</formula>
    </cfRule>
  </conditionalFormatting>
  <conditionalFormatting sqref="N491 N493">
    <cfRule type="cellIs" dxfId="14296" priority="5140" operator="equal">
      <formula>43402</formula>
    </cfRule>
  </conditionalFormatting>
  <conditionalFormatting sqref="N491 N493">
    <cfRule type="cellIs" dxfId="14295" priority="5141" operator="equal">
      <formula>43397</formula>
    </cfRule>
  </conditionalFormatting>
  <conditionalFormatting sqref="N491 N493">
    <cfRule type="cellIs" dxfId="14294" priority="5142" operator="equal">
      <formula>43402</formula>
    </cfRule>
  </conditionalFormatting>
  <conditionalFormatting sqref="N491 N493">
    <cfRule type="cellIs" dxfId="14293" priority="5143" operator="equal">
      <formula>43402</formula>
    </cfRule>
  </conditionalFormatting>
  <conditionalFormatting sqref="N491 N493">
    <cfRule type="cellIs" dxfId="14292" priority="5144" operator="equal">
      <formula>43397</formula>
    </cfRule>
  </conditionalFormatting>
  <conditionalFormatting sqref="N491 N493">
    <cfRule type="cellIs" dxfId="14291" priority="5145" operator="equal">
      <formula>43402</formula>
    </cfRule>
  </conditionalFormatting>
  <conditionalFormatting sqref="N491 N493">
    <cfRule type="cellIs" dxfId="14290" priority="5146" operator="equal">
      <formula>43538</formula>
    </cfRule>
  </conditionalFormatting>
  <conditionalFormatting sqref="N491 N493">
    <cfRule type="cellIs" dxfId="14289" priority="5147" operator="equal">
      <formula>43586</formula>
    </cfRule>
  </conditionalFormatting>
  <conditionalFormatting sqref="N491 N493">
    <cfRule type="cellIs" dxfId="14288" priority="5148" operator="equal">
      <formula>43578</formula>
    </cfRule>
  </conditionalFormatting>
  <conditionalFormatting sqref="N491 N493">
    <cfRule type="cellIs" dxfId="14287" priority="5149" operator="equal">
      <formula>43466</formula>
    </cfRule>
  </conditionalFormatting>
  <conditionalFormatting sqref="N491 N493">
    <cfRule type="cellIs" dxfId="14286" priority="5150" operator="equal">
      <formula>43402</formula>
    </cfRule>
  </conditionalFormatting>
  <conditionalFormatting sqref="N491 N493">
    <cfRule type="cellIs" dxfId="14285" priority="5151" operator="equal">
      <formula>43401</formula>
    </cfRule>
  </conditionalFormatting>
  <conditionalFormatting sqref="N491 N493">
    <cfRule type="cellIs" dxfId="14284" priority="5152" operator="equal">
      <formula>43397</formula>
    </cfRule>
  </conditionalFormatting>
  <conditionalFormatting sqref="N491 N493">
    <cfRule type="cellIs" dxfId="14283" priority="5153" operator="equal">
      <formula>43402</formula>
    </cfRule>
  </conditionalFormatting>
  <conditionalFormatting sqref="N491 N493">
    <cfRule type="cellIs" dxfId="14282" priority="5154" operator="equal">
      <formula>43402</formula>
    </cfRule>
  </conditionalFormatting>
  <conditionalFormatting sqref="K556:K558">
    <cfRule type="cellIs" dxfId="14281" priority="5155" operator="equal">
      <formula>43538</formula>
    </cfRule>
  </conditionalFormatting>
  <conditionalFormatting sqref="K556:K558">
    <cfRule type="cellIs" dxfId="14280" priority="5156" operator="equal">
      <formula>43586</formula>
    </cfRule>
  </conditionalFormatting>
  <conditionalFormatting sqref="K556:K558">
    <cfRule type="cellIs" dxfId="14279" priority="5157" operator="equal">
      <formula>43578</formula>
    </cfRule>
  </conditionalFormatting>
  <conditionalFormatting sqref="K556:K558">
    <cfRule type="cellIs" dxfId="14278" priority="5158" operator="equal">
      <formula>43466</formula>
    </cfRule>
  </conditionalFormatting>
  <conditionalFormatting sqref="K556:K558">
    <cfRule type="cellIs" dxfId="14277" priority="5159" operator="equal">
      <formula>43402</formula>
    </cfRule>
  </conditionalFormatting>
  <conditionalFormatting sqref="K556:K558">
    <cfRule type="cellIs" dxfId="14276" priority="5160" operator="equal">
      <formula>43401</formula>
    </cfRule>
  </conditionalFormatting>
  <conditionalFormatting sqref="K556 K558">
    <cfRule type="cellIs" dxfId="14275" priority="5161" operator="equal">
      <formula>43402</formula>
    </cfRule>
  </conditionalFormatting>
  <conditionalFormatting sqref="K556 K558">
    <cfRule type="cellIs" dxfId="14274" priority="5162" operator="equal">
      <formula>43397</formula>
    </cfRule>
  </conditionalFormatting>
  <conditionalFormatting sqref="K556 K558">
    <cfRule type="cellIs" dxfId="14273" priority="5163" operator="equal">
      <formula>43402</formula>
    </cfRule>
  </conditionalFormatting>
  <conditionalFormatting sqref="K556 K558">
    <cfRule type="cellIs" dxfId="14272" priority="5164" operator="equal">
      <formula>43402</formula>
    </cfRule>
  </conditionalFormatting>
  <conditionalFormatting sqref="K556 K558">
    <cfRule type="cellIs" dxfId="14271" priority="5165" operator="equal">
      <formula>43397</formula>
    </cfRule>
  </conditionalFormatting>
  <conditionalFormatting sqref="K556 K558">
    <cfRule type="cellIs" dxfId="14270" priority="5166" operator="equal">
      <formula>43402</formula>
    </cfRule>
  </conditionalFormatting>
  <conditionalFormatting sqref="K556 K558">
    <cfRule type="cellIs" dxfId="14269" priority="5167" operator="equal">
      <formula>43538</formula>
    </cfRule>
  </conditionalFormatting>
  <conditionalFormatting sqref="K556 K558">
    <cfRule type="cellIs" dxfId="14268" priority="5168" operator="equal">
      <formula>43586</formula>
    </cfRule>
  </conditionalFormatting>
  <conditionalFormatting sqref="K556 K558">
    <cfRule type="cellIs" dxfId="14267" priority="5169" operator="equal">
      <formula>43578</formula>
    </cfRule>
  </conditionalFormatting>
  <conditionalFormatting sqref="K556 K558">
    <cfRule type="cellIs" dxfId="14266" priority="5170" operator="equal">
      <formula>43466</formula>
    </cfRule>
  </conditionalFormatting>
  <conditionalFormatting sqref="K556 K558">
    <cfRule type="cellIs" dxfId="14265" priority="5171" operator="equal">
      <formula>43402</formula>
    </cfRule>
  </conditionalFormatting>
  <conditionalFormatting sqref="K556 K558">
    <cfRule type="cellIs" dxfId="14264" priority="5172" operator="equal">
      <formula>43401</formula>
    </cfRule>
  </conditionalFormatting>
  <conditionalFormatting sqref="K556 K558">
    <cfRule type="cellIs" dxfId="14263" priority="5173" operator="equal">
      <formula>43397</formula>
    </cfRule>
  </conditionalFormatting>
  <conditionalFormatting sqref="K556 K558">
    <cfRule type="cellIs" dxfId="14262" priority="5174" operator="equal">
      <formula>43402</formula>
    </cfRule>
  </conditionalFormatting>
  <conditionalFormatting sqref="K556 K558">
    <cfRule type="cellIs" dxfId="14261" priority="5175" operator="equal">
      <formula>43402</formula>
    </cfRule>
  </conditionalFormatting>
  <conditionalFormatting sqref="C556:C558">
    <cfRule type="cellIs" dxfId="14260" priority="5176" operator="equal">
      <formula>43538</formula>
    </cfRule>
  </conditionalFormatting>
  <conditionalFormatting sqref="C556:C558">
    <cfRule type="cellIs" dxfId="14259" priority="5177" operator="equal">
      <formula>43586</formula>
    </cfRule>
  </conditionalFormatting>
  <conditionalFormatting sqref="C556:C558">
    <cfRule type="cellIs" dxfId="14258" priority="5178" operator="equal">
      <formula>43578</formula>
    </cfRule>
  </conditionalFormatting>
  <conditionalFormatting sqref="C556:C558">
    <cfRule type="cellIs" dxfId="14257" priority="5179" operator="equal">
      <formula>43466</formula>
    </cfRule>
  </conditionalFormatting>
  <conditionalFormatting sqref="C556:C558">
    <cfRule type="cellIs" dxfId="14256" priority="5180" operator="equal">
      <formula>43402</formula>
    </cfRule>
  </conditionalFormatting>
  <conditionalFormatting sqref="C556:C558">
    <cfRule type="cellIs" dxfId="14255" priority="5181" operator="equal">
      <formula>43401</formula>
    </cfRule>
  </conditionalFormatting>
  <conditionalFormatting sqref="C556 C558">
    <cfRule type="cellIs" dxfId="14254" priority="5182" operator="equal">
      <formula>43402</formula>
    </cfRule>
  </conditionalFormatting>
  <conditionalFormatting sqref="C556 C558">
    <cfRule type="cellIs" dxfId="14253" priority="5183" operator="equal">
      <formula>43397</formula>
    </cfRule>
  </conditionalFormatting>
  <conditionalFormatting sqref="C556 C558">
    <cfRule type="cellIs" dxfId="14252" priority="5184" operator="equal">
      <formula>43402</formula>
    </cfRule>
  </conditionalFormatting>
  <conditionalFormatting sqref="C534:C539">
    <cfRule type="cellIs" dxfId="14251" priority="5185" operator="equal">
      <formula>43538</formula>
    </cfRule>
  </conditionalFormatting>
  <conditionalFormatting sqref="C534:C539">
    <cfRule type="cellIs" dxfId="14250" priority="5186" operator="equal">
      <formula>43586</formula>
    </cfRule>
  </conditionalFormatting>
  <conditionalFormatting sqref="C534:C539">
    <cfRule type="cellIs" dxfId="14249" priority="5187" operator="equal">
      <formula>43578</formula>
    </cfRule>
  </conditionalFormatting>
  <conditionalFormatting sqref="C534:C539">
    <cfRule type="cellIs" dxfId="14248" priority="5188" operator="equal">
      <formula>43466</formula>
    </cfRule>
  </conditionalFormatting>
  <conditionalFormatting sqref="C534:C539">
    <cfRule type="cellIs" dxfId="14247" priority="5189" operator="equal">
      <formula>43402</formula>
    </cfRule>
  </conditionalFormatting>
  <conditionalFormatting sqref="C534:C539">
    <cfRule type="cellIs" dxfId="14246" priority="5190" operator="equal">
      <formula>43401</formula>
    </cfRule>
  </conditionalFormatting>
  <conditionalFormatting sqref="C534 C536:C537 C539">
    <cfRule type="cellIs" dxfId="14245" priority="5191" operator="equal">
      <formula>43402</formula>
    </cfRule>
  </conditionalFormatting>
  <conditionalFormatting sqref="C534 C536:C537 C539">
    <cfRule type="cellIs" dxfId="14244" priority="5192" operator="equal">
      <formula>43397</formula>
    </cfRule>
  </conditionalFormatting>
  <conditionalFormatting sqref="C534 C536:C537 C539">
    <cfRule type="cellIs" dxfId="14243" priority="5193" operator="equal">
      <formula>43402</formula>
    </cfRule>
  </conditionalFormatting>
  <conditionalFormatting sqref="D477">
    <cfRule type="cellIs" dxfId="14242" priority="5194" operator="equal">
      <formula>43402</formula>
    </cfRule>
  </conditionalFormatting>
  <conditionalFormatting sqref="D477">
    <cfRule type="cellIs" dxfId="14241" priority="5195" operator="equal">
      <formula>43397</formula>
    </cfRule>
  </conditionalFormatting>
  <conditionalFormatting sqref="D477">
    <cfRule type="cellIs" dxfId="14240" priority="5196" operator="equal">
      <formula>43402</formula>
    </cfRule>
  </conditionalFormatting>
  <conditionalFormatting sqref="D472:D474 F472:F474">
    <cfRule type="cellIs" dxfId="14239" priority="5197" operator="equal">
      <formula>43538</formula>
    </cfRule>
  </conditionalFormatting>
  <conditionalFormatting sqref="D472:D474 F472:F474">
    <cfRule type="cellIs" dxfId="14238" priority="5198" operator="equal">
      <formula>43586</formula>
    </cfRule>
  </conditionalFormatting>
  <conditionalFormatting sqref="D472:D474 F472:F474">
    <cfRule type="cellIs" dxfId="14237" priority="5199" operator="equal">
      <formula>43578</formula>
    </cfRule>
  </conditionalFormatting>
  <conditionalFormatting sqref="D472:D474 F472:F474">
    <cfRule type="cellIs" dxfId="14236" priority="5200" operator="equal">
      <formula>43466</formula>
    </cfRule>
  </conditionalFormatting>
  <conditionalFormatting sqref="D472:D474 F472:F474">
    <cfRule type="cellIs" dxfId="14235" priority="5201" operator="equal">
      <formula>43402</formula>
    </cfRule>
  </conditionalFormatting>
  <conditionalFormatting sqref="D472:D474 F472:F474">
    <cfRule type="cellIs" dxfId="14234" priority="5202" operator="equal">
      <formula>43401</formula>
    </cfRule>
  </conditionalFormatting>
  <conditionalFormatting sqref="D472 D474 F472 F474">
    <cfRule type="cellIs" dxfId="14233" priority="5203" operator="equal">
      <formula>43402</formula>
    </cfRule>
  </conditionalFormatting>
  <conditionalFormatting sqref="D472 D474 F472 F474">
    <cfRule type="cellIs" dxfId="14232" priority="5204" operator="equal">
      <formula>43397</formula>
    </cfRule>
  </conditionalFormatting>
  <conditionalFormatting sqref="D472 D474 F472 F474">
    <cfRule type="cellIs" dxfId="14231" priority="5205" operator="equal">
      <formula>43402</formula>
    </cfRule>
  </conditionalFormatting>
  <conditionalFormatting sqref="D441 D443:D444 D446">
    <cfRule type="cellIs" dxfId="14230" priority="5215" operator="equal">
      <formula>43402</formula>
    </cfRule>
  </conditionalFormatting>
  <conditionalFormatting sqref="D441 D443:D444 D446">
    <cfRule type="cellIs" dxfId="14229" priority="5216" operator="equal">
      <formula>43397</formula>
    </cfRule>
  </conditionalFormatting>
  <conditionalFormatting sqref="D441 D443:D444 D446">
    <cfRule type="cellIs" dxfId="14228" priority="5217" operator="equal">
      <formula>43402</formula>
    </cfRule>
  </conditionalFormatting>
  <conditionalFormatting sqref="E441:G443">
    <cfRule type="cellIs" dxfId="14227" priority="5218" operator="equal">
      <formula>43538</formula>
    </cfRule>
  </conditionalFormatting>
  <conditionalFormatting sqref="E441:G443">
    <cfRule type="cellIs" dxfId="14226" priority="5219" operator="equal">
      <formula>43586</formula>
    </cfRule>
  </conditionalFormatting>
  <conditionalFormatting sqref="E441:G443">
    <cfRule type="cellIs" dxfId="14225" priority="5220" operator="equal">
      <formula>43578</formula>
    </cfRule>
  </conditionalFormatting>
  <conditionalFormatting sqref="E441:G443">
    <cfRule type="cellIs" dxfId="14224" priority="5221" operator="equal">
      <formula>43466</formula>
    </cfRule>
  </conditionalFormatting>
  <conditionalFormatting sqref="E441:G443">
    <cfRule type="cellIs" dxfId="14223" priority="5222" operator="equal">
      <formula>43402</formula>
    </cfRule>
  </conditionalFormatting>
  <conditionalFormatting sqref="E441:G443">
    <cfRule type="cellIs" dxfId="14222" priority="5223" operator="equal">
      <formula>43401</formula>
    </cfRule>
  </conditionalFormatting>
  <conditionalFormatting sqref="E441:G441 E443:G443">
    <cfRule type="cellIs" dxfId="14221" priority="5224" operator="equal">
      <formula>43402</formula>
    </cfRule>
  </conditionalFormatting>
  <conditionalFormatting sqref="E441:G441 E443:G443">
    <cfRule type="cellIs" dxfId="14220" priority="5225" operator="equal">
      <formula>43397</formula>
    </cfRule>
  </conditionalFormatting>
  <conditionalFormatting sqref="E441:G441 E443:G443">
    <cfRule type="cellIs" dxfId="14219" priority="5226" operator="equal">
      <formula>43402</formula>
    </cfRule>
  </conditionalFormatting>
  <conditionalFormatting sqref="C379:D381">
    <cfRule type="cellIs" dxfId="14218" priority="5236" operator="equal">
      <formula>43538</formula>
    </cfRule>
  </conditionalFormatting>
  <conditionalFormatting sqref="C379:D381">
    <cfRule type="cellIs" dxfId="14217" priority="5237" operator="equal">
      <formula>43586</formula>
    </cfRule>
  </conditionalFormatting>
  <conditionalFormatting sqref="C379:D381">
    <cfRule type="cellIs" dxfId="14216" priority="5238" operator="equal">
      <formula>43578</formula>
    </cfRule>
  </conditionalFormatting>
  <conditionalFormatting sqref="C379:D381">
    <cfRule type="cellIs" dxfId="14215" priority="5239" operator="equal">
      <formula>43466</formula>
    </cfRule>
  </conditionalFormatting>
  <conditionalFormatting sqref="C379:D381">
    <cfRule type="cellIs" dxfId="14214" priority="5240" operator="equal">
      <formula>43402</formula>
    </cfRule>
  </conditionalFormatting>
  <conditionalFormatting sqref="C379:D381">
    <cfRule type="cellIs" dxfId="14213" priority="5241" operator="equal">
      <formula>43401</formula>
    </cfRule>
  </conditionalFormatting>
  <conditionalFormatting sqref="C379:D379 C381:D381">
    <cfRule type="cellIs" dxfId="14212" priority="5242" operator="equal">
      <formula>43402</formula>
    </cfRule>
  </conditionalFormatting>
  <conditionalFormatting sqref="C379:D379 C381:D381">
    <cfRule type="cellIs" dxfId="14211" priority="5243" operator="equal">
      <formula>43397</formula>
    </cfRule>
  </conditionalFormatting>
  <conditionalFormatting sqref="C379:D379 C381:D381">
    <cfRule type="cellIs" dxfId="14210" priority="5244" operator="equal">
      <formula>43402</formula>
    </cfRule>
  </conditionalFormatting>
  <conditionalFormatting sqref="D382:D384">
    <cfRule type="cellIs" dxfId="14209" priority="5245" operator="equal">
      <formula>43538</formula>
    </cfRule>
  </conditionalFormatting>
  <conditionalFormatting sqref="D382:D384">
    <cfRule type="cellIs" dxfId="14208" priority="5246" operator="equal">
      <formula>43586</formula>
    </cfRule>
  </conditionalFormatting>
  <conditionalFormatting sqref="D382:D384">
    <cfRule type="cellIs" dxfId="14207" priority="5247" operator="equal">
      <formula>43578</formula>
    </cfRule>
  </conditionalFormatting>
  <conditionalFormatting sqref="D382:D384">
    <cfRule type="cellIs" dxfId="14206" priority="5248" operator="equal">
      <formula>43466</formula>
    </cfRule>
  </conditionalFormatting>
  <conditionalFormatting sqref="D382:D384">
    <cfRule type="cellIs" dxfId="14205" priority="5249" operator="equal">
      <formula>43402</formula>
    </cfRule>
  </conditionalFormatting>
  <conditionalFormatting sqref="D382:D384">
    <cfRule type="cellIs" dxfId="14204" priority="5250" operator="equal">
      <formula>43401</formula>
    </cfRule>
  </conditionalFormatting>
  <conditionalFormatting sqref="D382 D384">
    <cfRule type="cellIs" dxfId="14203" priority="5251" operator="equal">
      <formula>43402</formula>
    </cfRule>
  </conditionalFormatting>
  <conditionalFormatting sqref="D382 D384">
    <cfRule type="cellIs" dxfId="14202" priority="5252" operator="equal">
      <formula>43397</formula>
    </cfRule>
  </conditionalFormatting>
  <conditionalFormatting sqref="D382 D384">
    <cfRule type="cellIs" dxfId="14201" priority="5253" operator="equal">
      <formula>43402</formula>
    </cfRule>
  </conditionalFormatting>
  <conditionalFormatting sqref="F370:G372">
    <cfRule type="cellIs" dxfId="14200" priority="5254" operator="equal">
      <formula>43538</formula>
    </cfRule>
  </conditionalFormatting>
  <conditionalFormatting sqref="F370:G372">
    <cfRule type="cellIs" dxfId="14199" priority="5255" operator="equal">
      <formula>43586</formula>
    </cfRule>
  </conditionalFormatting>
  <conditionalFormatting sqref="F370:G372">
    <cfRule type="cellIs" dxfId="14198" priority="5256" operator="equal">
      <formula>43578</formula>
    </cfRule>
  </conditionalFormatting>
  <conditionalFormatting sqref="F370:G372">
    <cfRule type="cellIs" dxfId="14197" priority="5257" operator="equal">
      <formula>43466</formula>
    </cfRule>
  </conditionalFormatting>
  <conditionalFormatting sqref="F370:G372">
    <cfRule type="cellIs" dxfId="14196" priority="5258" operator="equal">
      <formula>43402</formula>
    </cfRule>
  </conditionalFormatting>
  <conditionalFormatting sqref="F370:G372">
    <cfRule type="cellIs" dxfId="14195" priority="5259" operator="equal">
      <formula>43401</formula>
    </cfRule>
  </conditionalFormatting>
  <conditionalFormatting sqref="E370:G370 E372:G372">
    <cfRule type="cellIs" dxfId="14194" priority="5260" operator="equal">
      <formula>43402</formula>
    </cfRule>
  </conditionalFormatting>
  <conditionalFormatting sqref="E370:G370 E372:G372">
    <cfRule type="cellIs" dxfId="14193" priority="5261" operator="equal">
      <formula>43397</formula>
    </cfRule>
  </conditionalFormatting>
  <conditionalFormatting sqref="E370:G370 E372:G372">
    <cfRule type="cellIs" dxfId="14192" priority="5262" operator="equal">
      <formula>43402</formula>
    </cfRule>
  </conditionalFormatting>
  <conditionalFormatting sqref="D367:D369 F367:G369">
    <cfRule type="cellIs" dxfId="14191" priority="5263" operator="equal">
      <formula>43538</formula>
    </cfRule>
  </conditionalFormatting>
  <conditionalFormatting sqref="D367:D369 F367:G369">
    <cfRule type="cellIs" dxfId="14190" priority="5264" operator="equal">
      <formula>43586</formula>
    </cfRule>
  </conditionalFormatting>
  <conditionalFormatting sqref="D367:D369 F367:G369">
    <cfRule type="cellIs" dxfId="14189" priority="5265" operator="equal">
      <formula>43578</formula>
    </cfRule>
  </conditionalFormatting>
  <conditionalFormatting sqref="D367:D369 F367:G369">
    <cfRule type="cellIs" dxfId="14188" priority="5266" operator="equal">
      <formula>43466</formula>
    </cfRule>
  </conditionalFormatting>
  <conditionalFormatting sqref="D367:D369 F367:G369">
    <cfRule type="cellIs" dxfId="14187" priority="5267" operator="equal">
      <formula>43402</formula>
    </cfRule>
  </conditionalFormatting>
  <conditionalFormatting sqref="D367:D369 F367:G369">
    <cfRule type="cellIs" dxfId="14186" priority="5268" operator="equal">
      <formula>43401</formula>
    </cfRule>
  </conditionalFormatting>
  <conditionalFormatting sqref="D367:G367 D369:G369">
    <cfRule type="cellIs" dxfId="14185" priority="5269" operator="equal">
      <formula>43402</formula>
    </cfRule>
  </conditionalFormatting>
  <conditionalFormatting sqref="D367:G367 D369:G369">
    <cfRule type="cellIs" dxfId="14184" priority="5270" operator="equal">
      <formula>43397</formula>
    </cfRule>
  </conditionalFormatting>
  <conditionalFormatting sqref="D367:G367 D369:G369">
    <cfRule type="cellIs" dxfId="14183" priority="5271" operator="equal">
      <formula>43402</formula>
    </cfRule>
  </conditionalFormatting>
  <conditionalFormatting sqref="F348:F350">
    <cfRule type="cellIs" dxfId="14182" priority="5272" operator="equal">
      <formula>43538</formula>
    </cfRule>
  </conditionalFormatting>
  <conditionalFormatting sqref="F348:F350">
    <cfRule type="cellIs" dxfId="14181" priority="5273" operator="equal">
      <formula>43586</formula>
    </cfRule>
  </conditionalFormatting>
  <conditionalFormatting sqref="F348:F350">
    <cfRule type="cellIs" dxfId="14180" priority="5274" operator="equal">
      <formula>43578</formula>
    </cfRule>
  </conditionalFormatting>
  <conditionalFormatting sqref="F348:F350">
    <cfRule type="cellIs" dxfId="14179" priority="5275" operator="equal">
      <formula>43466</formula>
    </cfRule>
  </conditionalFormatting>
  <conditionalFormatting sqref="F348:F350">
    <cfRule type="cellIs" dxfId="14178" priority="5276" operator="equal">
      <formula>43402</formula>
    </cfRule>
  </conditionalFormatting>
  <conditionalFormatting sqref="F348:F350">
    <cfRule type="cellIs" dxfId="14177" priority="5277" operator="equal">
      <formula>43401</formula>
    </cfRule>
  </conditionalFormatting>
  <conditionalFormatting sqref="F348 F350">
    <cfRule type="cellIs" dxfId="14176" priority="5278" operator="equal">
      <formula>43402</formula>
    </cfRule>
  </conditionalFormatting>
  <conditionalFormatting sqref="F348 F350">
    <cfRule type="cellIs" dxfId="14175" priority="5279" operator="equal">
      <formula>43397</formula>
    </cfRule>
  </conditionalFormatting>
  <conditionalFormatting sqref="F348 F350">
    <cfRule type="cellIs" dxfId="14174" priority="5280" operator="equal">
      <formula>43402</formula>
    </cfRule>
  </conditionalFormatting>
  <conditionalFormatting sqref="D339:D341 G339:G340">
    <cfRule type="cellIs" dxfId="14173" priority="5281" operator="equal">
      <formula>43538</formula>
    </cfRule>
  </conditionalFormatting>
  <conditionalFormatting sqref="D339:D341 G339:G340">
    <cfRule type="cellIs" dxfId="14172" priority="5282" operator="equal">
      <formula>43586</formula>
    </cfRule>
  </conditionalFormatting>
  <conditionalFormatting sqref="D339:D341 G339:G340">
    <cfRule type="cellIs" dxfId="14171" priority="5283" operator="equal">
      <formula>43578</formula>
    </cfRule>
  </conditionalFormatting>
  <conditionalFormatting sqref="D339:D341 G339:G340">
    <cfRule type="cellIs" dxfId="14170" priority="5284" operator="equal">
      <formula>43466</formula>
    </cfRule>
  </conditionalFormatting>
  <conditionalFormatting sqref="D339:D341 G339:G340">
    <cfRule type="cellIs" dxfId="14169" priority="5285" operator="equal">
      <formula>43402</formula>
    </cfRule>
  </conditionalFormatting>
  <conditionalFormatting sqref="D339:D341 G339:G340">
    <cfRule type="cellIs" dxfId="14168" priority="5286" operator="equal">
      <formula>43401</formula>
    </cfRule>
  </conditionalFormatting>
  <conditionalFormatting sqref="D339 D341 F336 F338:F339 F341 G339">
    <cfRule type="cellIs" dxfId="14167" priority="5287" operator="equal">
      <formula>43402</formula>
    </cfRule>
  </conditionalFormatting>
  <conditionalFormatting sqref="D339 D341 F336 F338:F339 F341 G339">
    <cfRule type="cellIs" dxfId="14166" priority="5288" operator="equal">
      <formula>43397</formula>
    </cfRule>
  </conditionalFormatting>
  <conditionalFormatting sqref="D339 D341 F336 F338:F339 F341 G339">
    <cfRule type="cellIs" dxfId="14165" priority="5289" operator="equal">
      <formula>43402</formula>
    </cfRule>
  </conditionalFormatting>
  <conditionalFormatting sqref="E317:E319">
    <cfRule type="cellIs" dxfId="14164" priority="5290" operator="equal">
      <formula>43538</formula>
    </cfRule>
  </conditionalFormatting>
  <conditionalFormatting sqref="E317:E319">
    <cfRule type="cellIs" dxfId="14163" priority="5291" operator="equal">
      <formula>43586</formula>
    </cfRule>
  </conditionalFormatting>
  <conditionalFormatting sqref="E317:E319">
    <cfRule type="cellIs" dxfId="14162" priority="5292" operator="equal">
      <formula>43578</formula>
    </cfRule>
  </conditionalFormatting>
  <conditionalFormatting sqref="E317:E319">
    <cfRule type="cellIs" dxfId="14161" priority="5293" operator="equal">
      <formula>43466</formula>
    </cfRule>
  </conditionalFormatting>
  <conditionalFormatting sqref="E317:E319">
    <cfRule type="cellIs" dxfId="14160" priority="5294" operator="equal">
      <formula>43402</formula>
    </cfRule>
  </conditionalFormatting>
  <conditionalFormatting sqref="E317:E319">
    <cfRule type="cellIs" dxfId="14159" priority="5295" operator="equal">
      <formula>43401</formula>
    </cfRule>
  </conditionalFormatting>
  <conditionalFormatting sqref="E317 E319">
    <cfRule type="cellIs" dxfId="14158" priority="5296" operator="equal">
      <formula>43402</formula>
    </cfRule>
  </conditionalFormatting>
  <conditionalFormatting sqref="E317 E319">
    <cfRule type="cellIs" dxfId="14157" priority="5297" operator="equal">
      <formula>43397</formula>
    </cfRule>
  </conditionalFormatting>
  <conditionalFormatting sqref="E317 E319">
    <cfRule type="cellIs" dxfId="14156" priority="5298" operator="equal">
      <formula>43402</formula>
    </cfRule>
  </conditionalFormatting>
  <conditionalFormatting sqref="D289:D291">
    <cfRule type="cellIs" dxfId="14155" priority="5299" operator="equal">
      <formula>43538</formula>
    </cfRule>
  </conditionalFormatting>
  <conditionalFormatting sqref="D289:D291">
    <cfRule type="cellIs" dxfId="14154" priority="5300" operator="equal">
      <formula>43586</formula>
    </cfRule>
  </conditionalFormatting>
  <conditionalFormatting sqref="D289:D291">
    <cfRule type="cellIs" dxfId="14153" priority="5301" operator="equal">
      <formula>43578</formula>
    </cfRule>
  </conditionalFormatting>
  <conditionalFormatting sqref="D289:D291">
    <cfRule type="cellIs" dxfId="14152" priority="5302" operator="equal">
      <formula>43466</formula>
    </cfRule>
  </conditionalFormatting>
  <conditionalFormatting sqref="D289:D291">
    <cfRule type="cellIs" dxfId="14151" priority="5303" operator="equal">
      <formula>43402</formula>
    </cfRule>
  </conditionalFormatting>
  <conditionalFormatting sqref="D289:D291">
    <cfRule type="cellIs" dxfId="14150" priority="5304" operator="equal">
      <formula>43401</formula>
    </cfRule>
  </conditionalFormatting>
  <conditionalFormatting sqref="D289 D291">
    <cfRule type="cellIs" dxfId="14149" priority="5305" operator="equal">
      <formula>43402</formula>
    </cfRule>
  </conditionalFormatting>
  <conditionalFormatting sqref="D289 D291">
    <cfRule type="cellIs" dxfId="14148" priority="5306" operator="equal">
      <formula>43397</formula>
    </cfRule>
  </conditionalFormatting>
  <conditionalFormatting sqref="D289 D291">
    <cfRule type="cellIs" dxfId="14147" priority="5307" operator="equal">
      <formula>43402</formula>
    </cfRule>
  </conditionalFormatting>
  <conditionalFormatting sqref="F286:F288">
    <cfRule type="cellIs" dxfId="14146" priority="5308" operator="equal">
      <formula>43538</formula>
    </cfRule>
  </conditionalFormatting>
  <conditionalFormatting sqref="F286:F288">
    <cfRule type="cellIs" dxfId="14145" priority="5309" operator="equal">
      <formula>43586</formula>
    </cfRule>
  </conditionalFormatting>
  <conditionalFormatting sqref="F286:F288">
    <cfRule type="cellIs" dxfId="14144" priority="5310" operator="equal">
      <formula>43578</formula>
    </cfRule>
  </conditionalFormatting>
  <conditionalFormatting sqref="F286:F288">
    <cfRule type="cellIs" dxfId="14143" priority="5311" operator="equal">
      <formula>43466</formula>
    </cfRule>
  </conditionalFormatting>
  <conditionalFormatting sqref="F286:F288">
    <cfRule type="cellIs" dxfId="14142" priority="5312" operator="equal">
      <formula>43402</formula>
    </cfRule>
  </conditionalFormatting>
  <conditionalFormatting sqref="F286:F288">
    <cfRule type="cellIs" dxfId="14141" priority="5313" operator="equal">
      <formula>43401</formula>
    </cfRule>
  </conditionalFormatting>
  <conditionalFormatting sqref="F286 F288">
    <cfRule type="cellIs" dxfId="14140" priority="5314" operator="equal">
      <formula>43402</formula>
    </cfRule>
  </conditionalFormatting>
  <conditionalFormatting sqref="F286 F288">
    <cfRule type="cellIs" dxfId="14139" priority="5315" operator="equal">
      <formula>43397</formula>
    </cfRule>
  </conditionalFormatting>
  <conditionalFormatting sqref="F286 F288">
    <cfRule type="cellIs" dxfId="14138" priority="5316" operator="equal">
      <formula>43402</formula>
    </cfRule>
  </conditionalFormatting>
  <conditionalFormatting sqref="N379:N381">
    <cfRule type="cellIs" dxfId="14137" priority="5317" operator="equal">
      <formula>43538</formula>
    </cfRule>
  </conditionalFormatting>
  <conditionalFormatting sqref="N379:N381">
    <cfRule type="cellIs" dxfId="14136" priority="5318" operator="equal">
      <formula>43586</formula>
    </cfRule>
  </conditionalFormatting>
  <conditionalFormatting sqref="N379:N381">
    <cfRule type="cellIs" dxfId="14135" priority="5319" operator="equal">
      <formula>43578</formula>
    </cfRule>
  </conditionalFormatting>
  <conditionalFormatting sqref="N379:N381">
    <cfRule type="cellIs" dxfId="14134" priority="5320" operator="equal">
      <formula>43466</formula>
    </cfRule>
  </conditionalFormatting>
  <conditionalFormatting sqref="N379:N381">
    <cfRule type="cellIs" dxfId="14133" priority="5321" operator="equal">
      <formula>43402</formula>
    </cfRule>
  </conditionalFormatting>
  <conditionalFormatting sqref="N379:N381">
    <cfRule type="cellIs" dxfId="14132" priority="5322" operator="equal">
      <formula>43401</formula>
    </cfRule>
  </conditionalFormatting>
  <conditionalFormatting sqref="F382:F390">
    <cfRule type="cellIs" dxfId="14131" priority="5323" operator="equal">
      <formula>43538</formula>
    </cfRule>
  </conditionalFormatting>
  <conditionalFormatting sqref="F382:F390">
    <cfRule type="cellIs" dxfId="14130" priority="5324" operator="equal">
      <formula>43586</formula>
    </cfRule>
  </conditionalFormatting>
  <conditionalFormatting sqref="F382:F390">
    <cfRule type="cellIs" dxfId="14129" priority="5325" operator="equal">
      <formula>43578</formula>
    </cfRule>
  </conditionalFormatting>
  <conditionalFormatting sqref="F382:F390">
    <cfRule type="cellIs" dxfId="14128" priority="5326" operator="equal">
      <formula>43466</formula>
    </cfRule>
  </conditionalFormatting>
  <conditionalFormatting sqref="F382:F390">
    <cfRule type="cellIs" dxfId="14127" priority="5327" operator="equal">
      <formula>43402</formula>
    </cfRule>
  </conditionalFormatting>
  <conditionalFormatting sqref="F382:F390">
    <cfRule type="cellIs" dxfId="14126" priority="5328" operator="equal">
      <formula>43401</formula>
    </cfRule>
  </conditionalFormatting>
  <conditionalFormatting sqref="L320:L328">
    <cfRule type="cellIs" dxfId="14125" priority="5329" operator="equal">
      <formula>43538</formula>
    </cfRule>
  </conditionalFormatting>
  <conditionalFormatting sqref="L320:L328">
    <cfRule type="cellIs" dxfId="14124" priority="5330" operator="equal">
      <formula>43586</formula>
    </cfRule>
  </conditionalFormatting>
  <conditionalFormatting sqref="L320:L328">
    <cfRule type="cellIs" dxfId="14123" priority="5331" operator="equal">
      <formula>43578</formula>
    </cfRule>
  </conditionalFormatting>
  <conditionalFormatting sqref="L320:L328">
    <cfRule type="cellIs" dxfId="14122" priority="5332" operator="equal">
      <formula>43466</formula>
    </cfRule>
  </conditionalFormatting>
  <conditionalFormatting sqref="L320:L328">
    <cfRule type="cellIs" dxfId="14121" priority="5333" operator="equal">
      <formula>43402</formula>
    </cfRule>
  </conditionalFormatting>
  <conditionalFormatting sqref="L320:L328">
    <cfRule type="cellIs" dxfId="14120" priority="5334" operator="equal">
      <formula>43401</formula>
    </cfRule>
  </conditionalFormatting>
  <conditionalFormatting sqref="L320 L322">
    <cfRule type="cellIs" dxfId="14119" priority="5335" operator="equal">
      <formula>43402</formula>
    </cfRule>
  </conditionalFormatting>
  <conditionalFormatting sqref="L320 L322">
    <cfRule type="cellIs" dxfId="14118" priority="5336" operator="equal">
      <formula>43397</formula>
    </cfRule>
  </conditionalFormatting>
  <conditionalFormatting sqref="L320 L322">
    <cfRule type="cellIs" dxfId="14117" priority="5337" operator="equal">
      <formula>43402</formula>
    </cfRule>
  </conditionalFormatting>
  <conditionalFormatting sqref="L320 L322">
    <cfRule type="cellIs" dxfId="14116" priority="5338" operator="equal">
      <formula>43402</formula>
    </cfRule>
  </conditionalFormatting>
  <conditionalFormatting sqref="L320 L322">
    <cfRule type="cellIs" dxfId="14115" priority="5339" operator="equal">
      <formula>43397</formula>
    </cfRule>
  </conditionalFormatting>
  <conditionalFormatting sqref="L320 L322">
    <cfRule type="cellIs" dxfId="14114" priority="5340" operator="equal">
      <formula>43402</formula>
    </cfRule>
  </conditionalFormatting>
  <conditionalFormatting sqref="L320 L322">
    <cfRule type="cellIs" dxfId="14113" priority="5341" operator="equal">
      <formula>43538</formula>
    </cfRule>
  </conditionalFormatting>
  <conditionalFormatting sqref="L320 L322">
    <cfRule type="cellIs" dxfId="14112" priority="5342" operator="equal">
      <formula>43586</formula>
    </cfRule>
  </conditionalFormatting>
  <conditionalFormatting sqref="L320 L322">
    <cfRule type="cellIs" dxfId="14111" priority="5343" operator="equal">
      <formula>43578</formula>
    </cfRule>
  </conditionalFormatting>
  <conditionalFormatting sqref="L320 L322">
    <cfRule type="cellIs" dxfId="14110" priority="5344" operator="equal">
      <formula>43466</formula>
    </cfRule>
  </conditionalFormatting>
  <conditionalFormatting sqref="L320 L322">
    <cfRule type="cellIs" dxfId="14109" priority="5345" operator="equal">
      <formula>43402</formula>
    </cfRule>
  </conditionalFormatting>
  <conditionalFormatting sqref="L320 L322">
    <cfRule type="cellIs" dxfId="14108" priority="5346" operator="equal">
      <formula>43401</formula>
    </cfRule>
  </conditionalFormatting>
  <conditionalFormatting sqref="L320 L322">
    <cfRule type="cellIs" dxfId="14107" priority="5347" operator="equal">
      <formula>43397</formula>
    </cfRule>
  </conditionalFormatting>
  <conditionalFormatting sqref="L320 L322">
    <cfRule type="cellIs" dxfId="14106" priority="5348" operator="equal">
      <formula>43402</formula>
    </cfRule>
  </conditionalFormatting>
  <conditionalFormatting sqref="L320 L322">
    <cfRule type="cellIs" dxfId="14105" priority="5349" operator="equal">
      <formula>43402</formula>
    </cfRule>
  </conditionalFormatting>
  <conditionalFormatting sqref="L199:L204">
    <cfRule type="cellIs" dxfId="14104" priority="5350" operator="equal">
      <formula>43538</formula>
    </cfRule>
  </conditionalFormatting>
  <conditionalFormatting sqref="L199:L204">
    <cfRule type="cellIs" dxfId="14103" priority="5351" operator="equal">
      <formula>43586</formula>
    </cfRule>
  </conditionalFormatting>
  <conditionalFormatting sqref="L199:L204">
    <cfRule type="cellIs" dxfId="14102" priority="5352" operator="equal">
      <formula>43578</formula>
    </cfRule>
  </conditionalFormatting>
  <conditionalFormatting sqref="L199:L204">
    <cfRule type="cellIs" dxfId="14101" priority="5353" operator="equal">
      <formula>43466</formula>
    </cfRule>
  </conditionalFormatting>
  <conditionalFormatting sqref="L199:L204">
    <cfRule type="cellIs" dxfId="14100" priority="5354" operator="equal">
      <formula>43402</formula>
    </cfRule>
  </conditionalFormatting>
  <conditionalFormatting sqref="L199:L204">
    <cfRule type="cellIs" dxfId="14099" priority="5355" operator="equal">
      <formula>43401</formula>
    </cfRule>
  </conditionalFormatting>
  <conditionalFormatting sqref="M202:M204">
    <cfRule type="cellIs" dxfId="14098" priority="5356" operator="equal">
      <formula>43538</formula>
    </cfRule>
  </conditionalFormatting>
  <conditionalFormatting sqref="M202:M204">
    <cfRule type="cellIs" dxfId="14097" priority="5357" operator="equal">
      <formula>43586</formula>
    </cfRule>
  </conditionalFormatting>
  <conditionalFormatting sqref="M202:M204">
    <cfRule type="cellIs" dxfId="14096" priority="5358" operator="equal">
      <formula>43578</formula>
    </cfRule>
  </conditionalFormatting>
  <conditionalFormatting sqref="M202:M204">
    <cfRule type="cellIs" dxfId="14095" priority="5359" operator="equal">
      <formula>43466</formula>
    </cfRule>
  </conditionalFormatting>
  <conditionalFormatting sqref="M202:M204">
    <cfRule type="cellIs" dxfId="14094" priority="5360" operator="equal">
      <formula>43402</formula>
    </cfRule>
  </conditionalFormatting>
  <conditionalFormatting sqref="M202:M204">
    <cfRule type="cellIs" dxfId="14093" priority="5361" operator="equal">
      <formula>43401</formula>
    </cfRule>
  </conditionalFormatting>
  <conditionalFormatting sqref="N181:N186">
    <cfRule type="cellIs" dxfId="14092" priority="5368" operator="equal">
      <formula>43538</formula>
    </cfRule>
  </conditionalFormatting>
  <conditionalFormatting sqref="N181:N186">
    <cfRule type="cellIs" dxfId="14091" priority="5369" operator="equal">
      <formula>43586</formula>
    </cfRule>
  </conditionalFormatting>
  <conditionalFormatting sqref="N181:N186">
    <cfRule type="cellIs" dxfId="14090" priority="5370" operator="equal">
      <formula>43578</formula>
    </cfRule>
  </conditionalFormatting>
  <conditionalFormatting sqref="N181:N186">
    <cfRule type="cellIs" dxfId="14089" priority="5371" operator="equal">
      <formula>43466</formula>
    </cfRule>
  </conditionalFormatting>
  <conditionalFormatting sqref="N181:N186">
    <cfRule type="cellIs" dxfId="14088" priority="5372" operator="equal">
      <formula>43402</formula>
    </cfRule>
  </conditionalFormatting>
  <conditionalFormatting sqref="N181:N186">
    <cfRule type="cellIs" dxfId="14087" priority="5373" operator="equal">
      <formula>43401</formula>
    </cfRule>
  </conditionalFormatting>
  <conditionalFormatting sqref="F181:F186">
    <cfRule type="cellIs" dxfId="14086" priority="5374" operator="equal">
      <formula>43538</formula>
    </cfRule>
  </conditionalFormatting>
  <conditionalFormatting sqref="F181:F186">
    <cfRule type="cellIs" dxfId="14085" priority="5375" operator="equal">
      <formula>43586</formula>
    </cfRule>
  </conditionalFormatting>
  <conditionalFormatting sqref="F181:F186">
    <cfRule type="cellIs" dxfId="14084" priority="5376" operator="equal">
      <formula>43578</formula>
    </cfRule>
  </conditionalFormatting>
  <conditionalFormatting sqref="F181:F186">
    <cfRule type="cellIs" dxfId="14083" priority="5377" operator="equal">
      <formula>43466</formula>
    </cfRule>
  </conditionalFormatting>
  <conditionalFormatting sqref="F181:F186">
    <cfRule type="cellIs" dxfId="14082" priority="5378" operator="equal">
      <formula>43402</formula>
    </cfRule>
  </conditionalFormatting>
  <conditionalFormatting sqref="F181:F186">
    <cfRule type="cellIs" dxfId="14081" priority="5379" operator="equal">
      <formula>43401</formula>
    </cfRule>
  </conditionalFormatting>
  <conditionalFormatting sqref="D162:E162 D165:E165">
    <cfRule type="cellIs" dxfId="14080" priority="5380" operator="equal">
      <formula>43402</formula>
    </cfRule>
  </conditionalFormatting>
  <conditionalFormatting sqref="D162:E162 D165:E165">
    <cfRule type="cellIs" dxfId="14079" priority="5381" operator="equal">
      <formula>43397</formula>
    </cfRule>
  </conditionalFormatting>
  <conditionalFormatting sqref="D162:E162 D165:E165">
    <cfRule type="cellIs" dxfId="14078" priority="5382" operator="equal">
      <formula>43402</formula>
    </cfRule>
  </conditionalFormatting>
  <conditionalFormatting sqref="D162:D163 D165:D166">
    <cfRule type="cellIs" dxfId="14077" priority="5383" operator="equal">
      <formula>43538</formula>
    </cfRule>
  </conditionalFormatting>
  <conditionalFormatting sqref="D162:D163 D165:D166">
    <cfRule type="cellIs" dxfId="14076" priority="5384" operator="equal">
      <formula>43586</formula>
    </cfRule>
  </conditionalFormatting>
  <conditionalFormatting sqref="D162:D163 D165:D166">
    <cfRule type="cellIs" dxfId="14075" priority="5385" operator="equal">
      <formula>43578</formula>
    </cfRule>
  </conditionalFormatting>
  <conditionalFormatting sqref="D162:D163 D165:D166">
    <cfRule type="cellIs" dxfId="14074" priority="5386" operator="equal">
      <formula>43466</formula>
    </cfRule>
  </conditionalFormatting>
  <conditionalFormatting sqref="D162:D163 D165:D166">
    <cfRule type="cellIs" dxfId="14073" priority="5387" operator="equal">
      <formula>43402</formula>
    </cfRule>
  </conditionalFormatting>
  <conditionalFormatting sqref="D162:D163 D165:D166">
    <cfRule type="cellIs" dxfId="14072" priority="5388" operator="equal">
      <formula>43401</formula>
    </cfRule>
  </conditionalFormatting>
  <conditionalFormatting sqref="E162:E163 E165:E166">
    <cfRule type="cellIs" dxfId="14071" priority="5389" operator="equal">
      <formula>43538</formula>
    </cfRule>
  </conditionalFormatting>
  <conditionalFormatting sqref="E162:E163 E165:E166">
    <cfRule type="cellIs" dxfId="14070" priority="5390" operator="equal">
      <formula>43586</formula>
    </cfRule>
  </conditionalFormatting>
  <conditionalFormatting sqref="E162:E163 E165:E166">
    <cfRule type="cellIs" dxfId="14069" priority="5391" operator="equal">
      <formula>43578</formula>
    </cfRule>
  </conditionalFormatting>
  <conditionalFormatting sqref="E162:E163 E165:E166">
    <cfRule type="cellIs" dxfId="14068" priority="5392" operator="equal">
      <formula>43466</formula>
    </cfRule>
  </conditionalFormatting>
  <conditionalFormatting sqref="E162:E163 E165:E166">
    <cfRule type="cellIs" dxfId="14067" priority="5393" operator="equal">
      <formula>43402</formula>
    </cfRule>
  </conditionalFormatting>
  <conditionalFormatting sqref="E162:E163 E165:E166">
    <cfRule type="cellIs" dxfId="14066" priority="5394" operator="equal">
      <formula>43401</formula>
    </cfRule>
  </conditionalFormatting>
  <conditionalFormatting sqref="M181:M186">
    <cfRule type="cellIs" dxfId="14065" priority="5395" operator="equal">
      <formula>43538</formula>
    </cfRule>
  </conditionalFormatting>
  <conditionalFormatting sqref="M181:M186">
    <cfRule type="cellIs" dxfId="14064" priority="5396" operator="equal">
      <formula>43586</formula>
    </cfRule>
  </conditionalFormatting>
  <conditionalFormatting sqref="M181:M186">
    <cfRule type="cellIs" dxfId="14063" priority="5397" operator="equal">
      <formula>43578</formula>
    </cfRule>
  </conditionalFormatting>
  <conditionalFormatting sqref="M181:M186">
    <cfRule type="cellIs" dxfId="14062" priority="5398" operator="equal">
      <formula>43466</formula>
    </cfRule>
  </conditionalFormatting>
  <conditionalFormatting sqref="M181:M186">
    <cfRule type="cellIs" dxfId="14061" priority="5399" operator="equal">
      <formula>43402</formula>
    </cfRule>
  </conditionalFormatting>
  <conditionalFormatting sqref="M181:M186">
    <cfRule type="cellIs" dxfId="14060" priority="5400" operator="equal">
      <formula>43401</formula>
    </cfRule>
  </conditionalFormatting>
  <conditionalFormatting sqref="M193:M195">
    <cfRule type="cellIs" dxfId="14059" priority="5401" operator="equal">
      <formula>43538</formula>
    </cfRule>
  </conditionalFormatting>
  <conditionalFormatting sqref="M193:M195">
    <cfRule type="cellIs" dxfId="14058" priority="5402" operator="equal">
      <formula>43586</formula>
    </cfRule>
  </conditionalFormatting>
  <conditionalFormatting sqref="M193:M195">
    <cfRule type="cellIs" dxfId="14057" priority="5403" operator="equal">
      <formula>43578</formula>
    </cfRule>
  </conditionalFormatting>
  <conditionalFormatting sqref="M193:M195">
    <cfRule type="cellIs" dxfId="14056" priority="5404" operator="equal">
      <formula>43466</formula>
    </cfRule>
  </conditionalFormatting>
  <conditionalFormatting sqref="M193:M195">
    <cfRule type="cellIs" dxfId="14055" priority="5405" operator="equal">
      <formula>43402</formula>
    </cfRule>
  </conditionalFormatting>
  <conditionalFormatting sqref="M193:M195">
    <cfRule type="cellIs" dxfId="14054" priority="5406" operator="equal">
      <formula>43401</formula>
    </cfRule>
  </conditionalFormatting>
  <conditionalFormatting sqref="L212:L213">
    <cfRule type="cellIs" dxfId="14053" priority="5413" operator="equal">
      <formula>43538</formula>
    </cfRule>
  </conditionalFormatting>
  <conditionalFormatting sqref="L212:L213">
    <cfRule type="cellIs" dxfId="14052" priority="5414" operator="equal">
      <formula>43586</formula>
    </cfRule>
  </conditionalFormatting>
  <conditionalFormatting sqref="L212:L213">
    <cfRule type="cellIs" dxfId="14051" priority="5415" operator="equal">
      <formula>43578</formula>
    </cfRule>
  </conditionalFormatting>
  <conditionalFormatting sqref="L212:L213">
    <cfRule type="cellIs" dxfId="14050" priority="5416" operator="equal">
      <formula>43466</formula>
    </cfRule>
  </conditionalFormatting>
  <conditionalFormatting sqref="L212:L213">
    <cfRule type="cellIs" dxfId="14049" priority="5417" operator="equal">
      <formula>43402</formula>
    </cfRule>
  </conditionalFormatting>
  <conditionalFormatting sqref="L212:L213">
    <cfRule type="cellIs" dxfId="14048" priority="5418" operator="equal">
      <formula>43401</formula>
    </cfRule>
  </conditionalFormatting>
  <conditionalFormatting sqref="O336:O341">
    <cfRule type="cellIs" dxfId="14047" priority="5419" operator="equal">
      <formula>43538</formula>
    </cfRule>
  </conditionalFormatting>
  <conditionalFormatting sqref="O336:O341">
    <cfRule type="cellIs" dxfId="14046" priority="5420" operator="equal">
      <formula>43586</formula>
    </cfRule>
  </conditionalFormatting>
  <conditionalFormatting sqref="O336:O341">
    <cfRule type="cellIs" dxfId="14045" priority="5421" operator="equal">
      <formula>43578</formula>
    </cfRule>
  </conditionalFormatting>
  <conditionalFormatting sqref="O336:O341">
    <cfRule type="cellIs" dxfId="14044" priority="5422" operator="equal">
      <formula>43466</formula>
    </cfRule>
  </conditionalFormatting>
  <conditionalFormatting sqref="O336:O341">
    <cfRule type="cellIs" dxfId="14043" priority="5423" operator="equal">
      <formula>43402</formula>
    </cfRule>
  </conditionalFormatting>
  <conditionalFormatting sqref="O336:O341">
    <cfRule type="cellIs" dxfId="14042" priority="5424" operator="equal">
      <formula>43401</formula>
    </cfRule>
  </conditionalFormatting>
  <conditionalFormatting sqref="F336:F341">
    <cfRule type="cellIs" dxfId="14041" priority="5425" operator="equal">
      <formula>43538</formula>
    </cfRule>
  </conditionalFormatting>
  <conditionalFormatting sqref="F336:F341">
    <cfRule type="cellIs" dxfId="14040" priority="5426" operator="equal">
      <formula>43586</formula>
    </cfRule>
  </conditionalFormatting>
  <conditionalFormatting sqref="F336:F341">
    <cfRule type="cellIs" dxfId="14039" priority="5427" operator="equal">
      <formula>43578</formula>
    </cfRule>
  </conditionalFormatting>
  <conditionalFormatting sqref="F336:F341">
    <cfRule type="cellIs" dxfId="14038" priority="5428" operator="equal">
      <formula>43466</formula>
    </cfRule>
  </conditionalFormatting>
  <conditionalFormatting sqref="F336:F341">
    <cfRule type="cellIs" dxfId="14037" priority="5429" operator="equal">
      <formula>43402</formula>
    </cfRule>
  </conditionalFormatting>
  <conditionalFormatting sqref="F336:F341">
    <cfRule type="cellIs" dxfId="14036" priority="5430" operator="equal">
      <formula>43401</formula>
    </cfRule>
  </conditionalFormatting>
  <conditionalFormatting sqref="O215:O216">
    <cfRule type="cellIs" dxfId="14035" priority="5431" operator="equal">
      <formula>43538</formula>
    </cfRule>
  </conditionalFormatting>
  <conditionalFormatting sqref="O215:O216">
    <cfRule type="cellIs" dxfId="14034" priority="5432" operator="equal">
      <formula>43586</formula>
    </cfRule>
  </conditionalFormatting>
  <conditionalFormatting sqref="O215:O216">
    <cfRule type="cellIs" dxfId="14033" priority="5433" operator="equal">
      <formula>43578</formula>
    </cfRule>
  </conditionalFormatting>
  <conditionalFormatting sqref="O215:O216">
    <cfRule type="cellIs" dxfId="14032" priority="5434" operator="equal">
      <formula>43466</formula>
    </cfRule>
  </conditionalFormatting>
  <conditionalFormatting sqref="O215:O216">
    <cfRule type="cellIs" dxfId="14031" priority="5435" operator="equal">
      <formula>43402</formula>
    </cfRule>
  </conditionalFormatting>
  <conditionalFormatting sqref="O215:O216">
    <cfRule type="cellIs" dxfId="14030" priority="5436" operator="equal">
      <formula>43401</formula>
    </cfRule>
  </conditionalFormatting>
  <conditionalFormatting sqref="N215:O215 N217">
    <cfRule type="cellIs" dxfId="14029" priority="5437" operator="equal">
      <formula>43402</formula>
    </cfRule>
  </conditionalFormatting>
  <conditionalFormatting sqref="N215:O215 N217">
    <cfRule type="cellIs" dxfId="14028" priority="5438" operator="equal">
      <formula>43538</formula>
    </cfRule>
  </conditionalFormatting>
  <conditionalFormatting sqref="N215:O215 N217">
    <cfRule type="cellIs" dxfId="14027" priority="5439" operator="equal">
      <formula>43586</formula>
    </cfRule>
  </conditionalFormatting>
  <conditionalFormatting sqref="N215:O215 N217">
    <cfRule type="cellIs" dxfId="14026" priority="5440" operator="equal">
      <formula>43578</formula>
    </cfRule>
  </conditionalFormatting>
  <conditionalFormatting sqref="N215:O215 N217">
    <cfRule type="cellIs" dxfId="14025" priority="5441" operator="equal">
      <formula>43466</formula>
    </cfRule>
  </conditionalFormatting>
  <conditionalFormatting sqref="N215:O215 N217">
    <cfRule type="cellIs" dxfId="14024" priority="5442" operator="equal">
      <formula>43402</formula>
    </cfRule>
  </conditionalFormatting>
  <conditionalFormatting sqref="N215:O215 N217">
    <cfRule type="cellIs" dxfId="14023" priority="5443" operator="equal">
      <formula>43401</formula>
    </cfRule>
  </conditionalFormatting>
  <conditionalFormatting sqref="N215:O215 N217">
    <cfRule type="cellIs" dxfId="14022" priority="5444" operator="equal">
      <formula>43397</formula>
    </cfRule>
  </conditionalFormatting>
  <conditionalFormatting sqref="N215:O215 N217">
    <cfRule type="cellIs" dxfId="14021" priority="5445" operator="equal">
      <formula>43402</formula>
    </cfRule>
  </conditionalFormatting>
  <conditionalFormatting sqref="G494:G495">
    <cfRule type="cellIs" dxfId="14020" priority="5446" operator="equal">
      <formula>43538</formula>
    </cfRule>
  </conditionalFormatting>
  <conditionalFormatting sqref="G494:G495">
    <cfRule type="cellIs" dxfId="14019" priority="5447" operator="equal">
      <formula>43586</formula>
    </cfRule>
  </conditionalFormatting>
  <conditionalFormatting sqref="G494:G495">
    <cfRule type="cellIs" dxfId="14018" priority="5448" operator="equal">
      <formula>43578</formula>
    </cfRule>
  </conditionalFormatting>
  <conditionalFormatting sqref="G494:G495">
    <cfRule type="cellIs" dxfId="14017" priority="5449" operator="equal">
      <formula>43466</formula>
    </cfRule>
  </conditionalFormatting>
  <conditionalFormatting sqref="G494:G495">
    <cfRule type="cellIs" dxfId="14016" priority="5450" operator="equal">
      <formula>43402</formula>
    </cfRule>
  </conditionalFormatting>
  <conditionalFormatting sqref="G494:G495">
    <cfRule type="cellIs" dxfId="14015" priority="5451" operator="equal">
      <formula>43401</formula>
    </cfRule>
  </conditionalFormatting>
  <conditionalFormatting sqref="C484">
    <cfRule type="cellIs" dxfId="14014" priority="5452" operator="equal">
      <formula>43538</formula>
    </cfRule>
  </conditionalFormatting>
  <conditionalFormatting sqref="C484">
    <cfRule type="cellIs" dxfId="14013" priority="5453" operator="equal">
      <formula>43586</formula>
    </cfRule>
  </conditionalFormatting>
  <conditionalFormatting sqref="C484">
    <cfRule type="cellIs" dxfId="14012" priority="5454" operator="equal">
      <formula>43578</formula>
    </cfRule>
  </conditionalFormatting>
  <conditionalFormatting sqref="C484">
    <cfRule type="cellIs" dxfId="14011" priority="5455" operator="equal">
      <formula>43466</formula>
    </cfRule>
  </conditionalFormatting>
  <conditionalFormatting sqref="C484">
    <cfRule type="cellIs" dxfId="14010" priority="5456" operator="equal">
      <formula>43402</formula>
    </cfRule>
  </conditionalFormatting>
  <conditionalFormatting sqref="C484">
    <cfRule type="cellIs" dxfId="14009" priority="5457" operator="equal">
      <formula>43401</formula>
    </cfRule>
  </conditionalFormatting>
  <conditionalFormatting sqref="F26:F28">
    <cfRule type="cellIs" dxfId="14008" priority="5458" operator="equal">
      <formula>43538</formula>
    </cfRule>
  </conditionalFormatting>
  <conditionalFormatting sqref="F26:F28">
    <cfRule type="cellIs" dxfId="14007" priority="5459" operator="equal">
      <formula>43586</formula>
    </cfRule>
  </conditionalFormatting>
  <conditionalFormatting sqref="F26:F28">
    <cfRule type="cellIs" dxfId="14006" priority="5460" operator="equal">
      <formula>43578</formula>
    </cfRule>
  </conditionalFormatting>
  <conditionalFormatting sqref="F26:F28">
    <cfRule type="cellIs" dxfId="14005" priority="5461" operator="equal">
      <formula>43466</formula>
    </cfRule>
  </conditionalFormatting>
  <conditionalFormatting sqref="F26:F28">
    <cfRule type="cellIs" dxfId="14004" priority="5462" operator="equal">
      <formula>43402</formula>
    </cfRule>
  </conditionalFormatting>
  <conditionalFormatting sqref="F26:F28">
    <cfRule type="cellIs" dxfId="14003" priority="5463" operator="equal">
      <formula>43401</formula>
    </cfRule>
  </conditionalFormatting>
  <conditionalFormatting sqref="E26:F26 E28:F28">
    <cfRule type="cellIs" dxfId="14002" priority="5464" operator="equal">
      <formula>43402</formula>
    </cfRule>
  </conditionalFormatting>
  <conditionalFormatting sqref="E26:F26 E28:F28">
    <cfRule type="cellIs" dxfId="14001" priority="5465" operator="equal">
      <formula>43397</formula>
    </cfRule>
  </conditionalFormatting>
  <conditionalFormatting sqref="E26:F26 E28:F28">
    <cfRule type="cellIs" dxfId="14000" priority="5466" operator="equal">
      <formula>43402</formula>
    </cfRule>
  </conditionalFormatting>
  <conditionalFormatting sqref="E26 E28">
    <cfRule type="cellIs" dxfId="13999" priority="5467" operator="equal">
      <formula>43538</formula>
    </cfRule>
  </conditionalFormatting>
  <conditionalFormatting sqref="E26 E28">
    <cfRule type="cellIs" dxfId="13998" priority="5468" operator="equal">
      <formula>43586</formula>
    </cfRule>
  </conditionalFormatting>
  <conditionalFormatting sqref="E26 E28">
    <cfRule type="cellIs" dxfId="13997" priority="5469" operator="equal">
      <formula>43578</formula>
    </cfRule>
  </conditionalFormatting>
  <conditionalFormatting sqref="E26 E28">
    <cfRule type="cellIs" dxfId="13996" priority="5470" operator="equal">
      <formula>43466</formula>
    </cfRule>
  </conditionalFormatting>
  <conditionalFormatting sqref="E26 E28">
    <cfRule type="cellIs" dxfId="13995" priority="5471" operator="equal">
      <formula>43402</formula>
    </cfRule>
  </conditionalFormatting>
  <conditionalFormatting sqref="E26 E28">
    <cfRule type="cellIs" dxfId="13994" priority="5472" operator="equal">
      <formula>43401</formula>
    </cfRule>
  </conditionalFormatting>
  <conditionalFormatting sqref="F7:F12">
    <cfRule type="cellIs" dxfId="13993" priority="5473" operator="equal">
      <formula>43538</formula>
    </cfRule>
  </conditionalFormatting>
  <conditionalFormatting sqref="F7:F12">
    <cfRule type="cellIs" dxfId="13992" priority="5474" operator="equal">
      <formula>43586</formula>
    </cfRule>
  </conditionalFormatting>
  <conditionalFormatting sqref="F7:F12">
    <cfRule type="cellIs" dxfId="13991" priority="5475" operator="equal">
      <formula>43578</formula>
    </cfRule>
  </conditionalFormatting>
  <conditionalFormatting sqref="F7:F12">
    <cfRule type="cellIs" dxfId="13990" priority="5476" operator="equal">
      <formula>43466</formula>
    </cfRule>
  </conditionalFormatting>
  <conditionalFormatting sqref="F7:F12">
    <cfRule type="cellIs" dxfId="13989" priority="5477" operator="equal">
      <formula>43402</formula>
    </cfRule>
  </conditionalFormatting>
  <conditionalFormatting sqref="F7:F12">
    <cfRule type="cellIs" dxfId="13988" priority="5478" operator="equal">
      <formula>43401</formula>
    </cfRule>
  </conditionalFormatting>
  <conditionalFormatting sqref="F7 F9:F10 F12">
    <cfRule type="cellIs" dxfId="13987" priority="5479" operator="equal">
      <formula>43402</formula>
    </cfRule>
  </conditionalFormatting>
  <conditionalFormatting sqref="F7 F9:F10 F12">
    <cfRule type="cellIs" dxfId="13986" priority="5480" operator="equal">
      <formula>43397</formula>
    </cfRule>
  </conditionalFormatting>
  <conditionalFormatting sqref="F7 F9:F10 F12">
    <cfRule type="cellIs" dxfId="13985" priority="5481" operator="equal">
      <formula>43402</formula>
    </cfRule>
  </conditionalFormatting>
  <conditionalFormatting sqref="K53">
    <cfRule type="cellIs" dxfId="13984" priority="5482" operator="equal">
      <formula>43538</formula>
    </cfRule>
  </conditionalFormatting>
  <conditionalFormatting sqref="K53">
    <cfRule type="cellIs" dxfId="13983" priority="5483" operator="equal">
      <formula>43586</formula>
    </cfRule>
  </conditionalFormatting>
  <conditionalFormatting sqref="K53">
    <cfRule type="cellIs" dxfId="13982" priority="5484" operator="equal">
      <formula>43578</formula>
    </cfRule>
  </conditionalFormatting>
  <conditionalFormatting sqref="K53">
    <cfRule type="cellIs" dxfId="13981" priority="5485" operator="equal">
      <formula>43466</formula>
    </cfRule>
  </conditionalFormatting>
  <conditionalFormatting sqref="K53">
    <cfRule type="cellIs" dxfId="13980" priority="5486" operator="equal">
      <formula>43402</formula>
    </cfRule>
  </conditionalFormatting>
  <conditionalFormatting sqref="K53">
    <cfRule type="cellIs" dxfId="13979" priority="5487" operator="equal">
      <formula>43401</formula>
    </cfRule>
  </conditionalFormatting>
  <conditionalFormatting sqref="L41:L43">
    <cfRule type="cellIs" dxfId="13978" priority="5488" operator="equal">
      <formula>43538</formula>
    </cfRule>
  </conditionalFormatting>
  <conditionalFormatting sqref="L41:L43">
    <cfRule type="cellIs" dxfId="13977" priority="5489" operator="equal">
      <formula>43586</formula>
    </cfRule>
  </conditionalFormatting>
  <conditionalFormatting sqref="L41:L43">
    <cfRule type="cellIs" dxfId="13976" priority="5490" operator="equal">
      <formula>43578</formula>
    </cfRule>
  </conditionalFormatting>
  <conditionalFormatting sqref="L41:L43">
    <cfRule type="cellIs" dxfId="13975" priority="5491" operator="equal">
      <formula>43466</formula>
    </cfRule>
  </conditionalFormatting>
  <conditionalFormatting sqref="L41:L43">
    <cfRule type="cellIs" dxfId="13974" priority="5492" operator="equal">
      <formula>43402</formula>
    </cfRule>
  </conditionalFormatting>
  <conditionalFormatting sqref="L41:L43">
    <cfRule type="cellIs" dxfId="13973" priority="5493" operator="equal">
      <formula>43401</formula>
    </cfRule>
  </conditionalFormatting>
  <conditionalFormatting sqref="L41 L43">
    <cfRule type="cellIs" dxfId="13972" priority="5494" operator="equal">
      <formula>43402</formula>
    </cfRule>
  </conditionalFormatting>
  <conditionalFormatting sqref="L41 L43">
    <cfRule type="cellIs" dxfId="13971" priority="5495" operator="equal">
      <formula>43397</formula>
    </cfRule>
  </conditionalFormatting>
  <conditionalFormatting sqref="L41 L43">
    <cfRule type="cellIs" dxfId="13970" priority="5496" operator="equal">
      <formula>43402</formula>
    </cfRule>
  </conditionalFormatting>
  <conditionalFormatting sqref="L41 L43">
    <cfRule type="cellIs" dxfId="13969" priority="5497" operator="equal">
      <formula>43402</formula>
    </cfRule>
  </conditionalFormatting>
  <conditionalFormatting sqref="L41 L43">
    <cfRule type="cellIs" dxfId="13968" priority="5498" operator="equal">
      <formula>43397</formula>
    </cfRule>
  </conditionalFormatting>
  <conditionalFormatting sqref="L41 L43">
    <cfRule type="cellIs" dxfId="13967" priority="5499" operator="equal">
      <formula>43402</formula>
    </cfRule>
  </conditionalFormatting>
  <conditionalFormatting sqref="L41 L43">
    <cfRule type="cellIs" dxfId="13966" priority="5500" operator="equal">
      <formula>43538</formula>
    </cfRule>
  </conditionalFormatting>
  <conditionalFormatting sqref="L41 L43">
    <cfRule type="cellIs" dxfId="13965" priority="5501" operator="equal">
      <formula>43586</formula>
    </cfRule>
  </conditionalFormatting>
  <conditionalFormatting sqref="L41 L43">
    <cfRule type="cellIs" dxfId="13964" priority="5502" operator="equal">
      <formula>43578</formula>
    </cfRule>
  </conditionalFormatting>
  <conditionalFormatting sqref="L41 L43">
    <cfRule type="cellIs" dxfId="13963" priority="5503" operator="equal">
      <formula>43466</formula>
    </cfRule>
  </conditionalFormatting>
  <conditionalFormatting sqref="L41 L43">
    <cfRule type="cellIs" dxfId="13962" priority="5504" operator="equal">
      <formula>43402</formula>
    </cfRule>
  </conditionalFormatting>
  <conditionalFormatting sqref="L41 L43">
    <cfRule type="cellIs" dxfId="13961" priority="5505" operator="equal">
      <formula>43401</formula>
    </cfRule>
  </conditionalFormatting>
  <conditionalFormatting sqref="L41 L43">
    <cfRule type="cellIs" dxfId="13960" priority="5506" operator="equal">
      <formula>43397</formula>
    </cfRule>
  </conditionalFormatting>
  <conditionalFormatting sqref="L41 L43">
    <cfRule type="cellIs" dxfId="13959" priority="5507" operator="equal">
      <formula>43402</formula>
    </cfRule>
  </conditionalFormatting>
  <conditionalFormatting sqref="L41 L43">
    <cfRule type="cellIs" dxfId="13958" priority="5508" operator="equal">
      <formula>43402</formula>
    </cfRule>
  </conditionalFormatting>
  <conditionalFormatting sqref="L57:L59">
    <cfRule type="cellIs" dxfId="13957" priority="5509" operator="equal">
      <formula>43538</formula>
    </cfRule>
  </conditionalFormatting>
  <conditionalFormatting sqref="L57:L59">
    <cfRule type="cellIs" dxfId="13956" priority="5510" operator="equal">
      <formula>43586</formula>
    </cfRule>
  </conditionalFormatting>
  <conditionalFormatting sqref="L57:L59">
    <cfRule type="cellIs" dxfId="13955" priority="5511" operator="equal">
      <formula>43578</formula>
    </cfRule>
  </conditionalFormatting>
  <conditionalFormatting sqref="L57:L59">
    <cfRule type="cellIs" dxfId="13954" priority="5512" operator="equal">
      <formula>43466</formula>
    </cfRule>
  </conditionalFormatting>
  <conditionalFormatting sqref="L57:L59">
    <cfRule type="cellIs" dxfId="13953" priority="5513" operator="equal">
      <formula>43402</formula>
    </cfRule>
  </conditionalFormatting>
  <conditionalFormatting sqref="L57:L59">
    <cfRule type="cellIs" dxfId="13952" priority="5514" operator="equal">
      <formula>43401</formula>
    </cfRule>
  </conditionalFormatting>
  <conditionalFormatting sqref="E46">
    <cfRule type="cellIs" dxfId="13951" priority="5515" operator="equal">
      <formula>43538</formula>
    </cfRule>
  </conditionalFormatting>
  <conditionalFormatting sqref="E46">
    <cfRule type="cellIs" dxfId="13950" priority="5516" operator="equal">
      <formula>43586</formula>
    </cfRule>
  </conditionalFormatting>
  <conditionalFormatting sqref="E46">
    <cfRule type="cellIs" dxfId="13949" priority="5517" operator="equal">
      <formula>43578</formula>
    </cfRule>
  </conditionalFormatting>
  <conditionalFormatting sqref="E46">
    <cfRule type="cellIs" dxfId="13948" priority="5518" operator="equal">
      <formula>43466</formula>
    </cfRule>
  </conditionalFormatting>
  <conditionalFormatting sqref="E46">
    <cfRule type="cellIs" dxfId="13947" priority="5519" operator="equal">
      <formula>43402</formula>
    </cfRule>
  </conditionalFormatting>
  <conditionalFormatting sqref="E46">
    <cfRule type="cellIs" dxfId="13946" priority="5520" operator="equal">
      <formula>43401</formula>
    </cfRule>
  </conditionalFormatting>
  <conditionalFormatting sqref="E49">
    <cfRule type="cellIs" dxfId="13945" priority="5521" operator="equal">
      <formula>43538</formula>
    </cfRule>
  </conditionalFormatting>
  <conditionalFormatting sqref="E49">
    <cfRule type="cellIs" dxfId="13944" priority="5522" operator="equal">
      <formula>43586</formula>
    </cfRule>
  </conditionalFormatting>
  <conditionalFormatting sqref="E49">
    <cfRule type="cellIs" dxfId="13943" priority="5523" operator="equal">
      <formula>43578</formula>
    </cfRule>
  </conditionalFormatting>
  <conditionalFormatting sqref="E49">
    <cfRule type="cellIs" dxfId="13942" priority="5524" operator="equal">
      <formula>43466</formula>
    </cfRule>
  </conditionalFormatting>
  <conditionalFormatting sqref="E49">
    <cfRule type="cellIs" dxfId="13941" priority="5525" operator="equal">
      <formula>43402</formula>
    </cfRule>
  </conditionalFormatting>
  <conditionalFormatting sqref="E49">
    <cfRule type="cellIs" dxfId="13940" priority="5526" operator="equal">
      <formula>43401</formula>
    </cfRule>
  </conditionalFormatting>
  <conditionalFormatting sqref="L53">
    <cfRule type="cellIs" dxfId="13939" priority="5527" operator="equal">
      <formula>43538</formula>
    </cfRule>
  </conditionalFormatting>
  <conditionalFormatting sqref="L53">
    <cfRule type="cellIs" dxfId="13938" priority="5528" operator="equal">
      <formula>43586</formula>
    </cfRule>
  </conditionalFormatting>
  <conditionalFormatting sqref="L53">
    <cfRule type="cellIs" dxfId="13937" priority="5529" operator="equal">
      <formula>43578</formula>
    </cfRule>
  </conditionalFormatting>
  <conditionalFormatting sqref="L53">
    <cfRule type="cellIs" dxfId="13936" priority="5530" operator="equal">
      <formula>43466</formula>
    </cfRule>
  </conditionalFormatting>
  <conditionalFormatting sqref="L53">
    <cfRule type="cellIs" dxfId="13935" priority="5531" operator="equal">
      <formula>43402</formula>
    </cfRule>
  </conditionalFormatting>
  <conditionalFormatting sqref="L53">
    <cfRule type="cellIs" dxfId="13934" priority="5532" operator="equal">
      <formula>43401</formula>
    </cfRule>
  </conditionalFormatting>
  <conditionalFormatting sqref="N62">
    <cfRule type="cellIs" dxfId="13933" priority="5533" operator="equal">
      <formula>43538</formula>
    </cfRule>
  </conditionalFormatting>
  <conditionalFormatting sqref="N62">
    <cfRule type="cellIs" dxfId="13932" priority="5534" operator="equal">
      <formula>43586</formula>
    </cfRule>
  </conditionalFormatting>
  <conditionalFormatting sqref="N62">
    <cfRule type="cellIs" dxfId="13931" priority="5535" operator="equal">
      <formula>43578</formula>
    </cfRule>
  </conditionalFormatting>
  <conditionalFormatting sqref="N62">
    <cfRule type="cellIs" dxfId="13930" priority="5536" operator="equal">
      <formula>43466</formula>
    </cfRule>
  </conditionalFormatting>
  <conditionalFormatting sqref="N62">
    <cfRule type="cellIs" dxfId="13929" priority="5537" operator="equal">
      <formula>43402</formula>
    </cfRule>
  </conditionalFormatting>
  <conditionalFormatting sqref="N62">
    <cfRule type="cellIs" dxfId="13928" priority="5538" operator="equal">
      <formula>43401</formula>
    </cfRule>
  </conditionalFormatting>
  <conditionalFormatting sqref="E72:E74">
    <cfRule type="cellIs" dxfId="13927" priority="5539" operator="equal">
      <formula>43538</formula>
    </cfRule>
  </conditionalFormatting>
  <conditionalFormatting sqref="E72:E74">
    <cfRule type="cellIs" dxfId="13926" priority="5540" operator="equal">
      <formula>43586</formula>
    </cfRule>
  </conditionalFormatting>
  <conditionalFormatting sqref="E72:E74">
    <cfRule type="cellIs" dxfId="13925" priority="5541" operator="equal">
      <formula>43578</formula>
    </cfRule>
  </conditionalFormatting>
  <conditionalFormatting sqref="E72:E74">
    <cfRule type="cellIs" dxfId="13924" priority="5542" operator="equal">
      <formula>43466</formula>
    </cfRule>
  </conditionalFormatting>
  <conditionalFormatting sqref="E72:E74">
    <cfRule type="cellIs" dxfId="13923" priority="5543" operator="equal">
      <formula>43402</formula>
    </cfRule>
  </conditionalFormatting>
  <conditionalFormatting sqref="E72:E74">
    <cfRule type="cellIs" dxfId="13922" priority="5544" operator="equal">
      <formula>43401</formula>
    </cfRule>
  </conditionalFormatting>
  <conditionalFormatting sqref="M80">
    <cfRule type="cellIs" dxfId="13921" priority="5545" operator="equal">
      <formula>43538</formula>
    </cfRule>
  </conditionalFormatting>
  <conditionalFormatting sqref="M80">
    <cfRule type="cellIs" dxfId="13920" priority="5546" operator="equal">
      <formula>43586</formula>
    </cfRule>
  </conditionalFormatting>
  <conditionalFormatting sqref="M80">
    <cfRule type="cellIs" dxfId="13919" priority="5547" operator="equal">
      <formula>43578</formula>
    </cfRule>
  </conditionalFormatting>
  <conditionalFormatting sqref="M80">
    <cfRule type="cellIs" dxfId="13918" priority="5548" operator="equal">
      <formula>43466</formula>
    </cfRule>
  </conditionalFormatting>
  <conditionalFormatting sqref="M80">
    <cfRule type="cellIs" dxfId="13917" priority="5549" operator="equal">
      <formula>43402</formula>
    </cfRule>
  </conditionalFormatting>
  <conditionalFormatting sqref="M80">
    <cfRule type="cellIs" dxfId="13916" priority="5550" operator="equal">
      <formula>43401</formula>
    </cfRule>
  </conditionalFormatting>
  <conditionalFormatting sqref="K69:K74">
    <cfRule type="cellIs" dxfId="13915" priority="5551" operator="equal">
      <formula>43538</formula>
    </cfRule>
  </conditionalFormatting>
  <conditionalFormatting sqref="K69:K74">
    <cfRule type="cellIs" dxfId="13914" priority="5552" operator="equal">
      <formula>43586</formula>
    </cfRule>
  </conditionalFormatting>
  <conditionalFormatting sqref="K69:K74">
    <cfRule type="cellIs" dxfId="13913" priority="5553" operator="equal">
      <formula>43578</formula>
    </cfRule>
  </conditionalFormatting>
  <conditionalFormatting sqref="K69:K74">
    <cfRule type="cellIs" dxfId="13912" priority="5554" operator="equal">
      <formula>43466</formula>
    </cfRule>
  </conditionalFormatting>
  <conditionalFormatting sqref="K69:K74">
    <cfRule type="cellIs" dxfId="13911" priority="5555" operator="equal">
      <formula>43402</formula>
    </cfRule>
  </conditionalFormatting>
  <conditionalFormatting sqref="K69:K74">
    <cfRule type="cellIs" dxfId="13910" priority="5556" operator="equal">
      <formula>43401</formula>
    </cfRule>
  </conditionalFormatting>
  <conditionalFormatting sqref="O80">
    <cfRule type="cellIs" dxfId="13909" priority="5557" operator="equal">
      <formula>43538</formula>
    </cfRule>
  </conditionalFormatting>
  <conditionalFormatting sqref="O80">
    <cfRule type="cellIs" dxfId="13908" priority="5558" operator="equal">
      <formula>43586</formula>
    </cfRule>
  </conditionalFormatting>
  <conditionalFormatting sqref="O80">
    <cfRule type="cellIs" dxfId="13907" priority="5559" operator="equal">
      <formula>43578</formula>
    </cfRule>
  </conditionalFormatting>
  <conditionalFormatting sqref="O80">
    <cfRule type="cellIs" dxfId="13906" priority="5560" operator="equal">
      <formula>43466</formula>
    </cfRule>
  </conditionalFormatting>
  <conditionalFormatting sqref="O80">
    <cfRule type="cellIs" dxfId="13905" priority="5561" operator="equal">
      <formula>43402</formula>
    </cfRule>
  </conditionalFormatting>
  <conditionalFormatting sqref="O80">
    <cfRule type="cellIs" dxfId="13904" priority="5562" operator="equal">
      <formula>43401</formula>
    </cfRule>
  </conditionalFormatting>
  <conditionalFormatting sqref="E80">
    <cfRule type="cellIs" dxfId="13903" priority="5563" operator="equal">
      <formula>43538</formula>
    </cfRule>
  </conditionalFormatting>
  <conditionalFormatting sqref="E80">
    <cfRule type="cellIs" dxfId="13902" priority="5564" operator="equal">
      <formula>43586</formula>
    </cfRule>
  </conditionalFormatting>
  <conditionalFormatting sqref="E80">
    <cfRule type="cellIs" dxfId="13901" priority="5565" operator="equal">
      <formula>43578</formula>
    </cfRule>
  </conditionalFormatting>
  <conditionalFormatting sqref="E80">
    <cfRule type="cellIs" dxfId="13900" priority="5566" operator="equal">
      <formula>43466</formula>
    </cfRule>
  </conditionalFormatting>
  <conditionalFormatting sqref="E80">
    <cfRule type="cellIs" dxfId="13899" priority="5567" operator="equal">
      <formula>43402</formula>
    </cfRule>
  </conditionalFormatting>
  <conditionalFormatting sqref="E80">
    <cfRule type="cellIs" dxfId="13898" priority="5568" operator="equal">
      <formula>43401</formula>
    </cfRule>
  </conditionalFormatting>
  <conditionalFormatting sqref="E80">
    <cfRule type="cellIs" dxfId="13897" priority="5569" operator="equal">
      <formula>43538</formula>
    </cfRule>
  </conditionalFormatting>
  <conditionalFormatting sqref="E80">
    <cfRule type="cellIs" dxfId="13896" priority="5570" operator="equal">
      <formula>43586</formula>
    </cfRule>
  </conditionalFormatting>
  <conditionalFormatting sqref="E80">
    <cfRule type="cellIs" dxfId="13895" priority="5571" operator="equal">
      <formula>43578</formula>
    </cfRule>
  </conditionalFormatting>
  <conditionalFormatting sqref="E80">
    <cfRule type="cellIs" dxfId="13894" priority="5572" operator="equal">
      <formula>43466</formula>
    </cfRule>
  </conditionalFormatting>
  <conditionalFormatting sqref="E80">
    <cfRule type="cellIs" dxfId="13893" priority="5573" operator="equal">
      <formula>43402</formula>
    </cfRule>
  </conditionalFormatting>
  <conditionalFormatting sqref="E80">
    <cfRule type="cellIs" dxfId="13892" priority="5574" operator="equal">
      <formula>43401</formula>
    </cfRule>
  </conditionalFormatting>
  <conditionalFormatting sqref="E80">
    <cfRule type="cellIs" dxfId="13891" priority="5575" operator="equal">
      <formula>43538</formula>
    </cfRule>
  </conditionalFormatting>
  <conditionalFormatting sqref="E80">
    <cfRule type="cellIs" dxfId="13890" priority="5576" operator="equal">
      <formula>43586</formula>
    </cfRule>
  </conditionalFormatting>
  <conditionalFormatting sqref="E80">
    <cfRule type="cellIs" dxfId="13889" priority="5577" operator="equal">
      <formula>43578</formula>
    </cfRule>
  </conditionalFormatting>
  <conditionalFormatting sqref="E80">
    <cfRule type="cellIs" dxfId="13888" priority="5578" operator="equal">
      <formula>43466</formula>
    </cfRule>
  </conditionalFormatting>
  <conditionalFormatting sqref="E80">
    <cfRule type="cellIs" dxfId="13887" priority="5579" operator="equal">
      <formula>43402</formula>
    </cfRule>
  </conditionalFormatting>
  <conditionalFormatting sqref="E80">
    <cfRule type="cellIs" dxfId="13886" priority="5580" operator="equal">
      <formula>43401</formula>
    </cfRule>
  </conditionalFormatting>
  <conditionalFormatting sqref="E77">
    <cfRule type="cellIs" dxfId="13885" priority="5581" operator="equal">
      <formula>43538</formula>
    </cfRule>
  </conditionalFormatting>
  <conditionalFormatting sqref="E77">
    <cfRule type="cellIs" dxfId="13884" priority="5582" operator="equal">
      <formula>43586</formula>
    </cfRule>
  </conditionalFormatting>
  <conditionalFormatting sqref="E77">
    <cfRule type="cellIs" dxfId="13883" priority="5583" operator="equal">
      <formula>43578</formula>
    </cfRule>
  </conditionalFormatting>
  <conditionalFormatting sqref="E77">
    <cfRule type="cellIs" dxfId="13882" priority="5584" operator="equal">
      <formula>43466</formula>
    </cfRule>
  </conditionalFormatting>
  <conditionalFormatting sqref="E77">
    <cfRule type="cellIs" dxfId="13881" priority="5585" operator="equal">
      <formula>43402</formula>
    </cfRule>
  </conditionalFormatting>
  <conditionalFormatting sqref="E77">
    <cfRule type="cellIs" dxfId="13880" priority="5586" operator="equal">
      <formula>43401</formula>
    </cfRule>
  </conditionalFormatting>
  <conditionalFormatting sqref="E77">
    <cfRule type="cellIs" dxfId="13879" priority="5587" operator="equal">
      <formula>43538</formula>
    </cfRule>
  </conditionalFormatting>
  <conditionalFormatting sqref="E77">
    <cfRule type="cellIs" dxfId="13878" priority="5588" operator="equal">
      <formula>43586</formula>
    </cfRule>
  </conditionalFormatting>
  <conditionalFormatting sqref="E77">
    <cfRule type="cellIs" dxfId="13877" priority="5589" operator="equal">
      <formula>43578</formula>
    </cfRule>
  </conditionalFormatting>
  <conditionalFormatting sqref="E77">
    <cfRule type="cellIs" dxfId="13876" priority="5590" operator="equal">
      <formula>43466</formula>
    </cfRule>
  </conditionalFormatting>
  <conditionalFormatting sqref="E77">
    <cfRule type="cellIs" dxfId="13875" priority="5591" operator="equal">
      <formula>43402</formula>
    </cfRule>
  </conditionalFormatting>
  <conditionalFormatting sqref="E77">
    <cfRule type="cellIs" dxfId="13874" priority="5592" operator="equal">
      <formula>43401</formula>
    </cfRule>
  </conditionalFormatting>
  <conditionalFormatting sqref="E77">
    <cfRule type="cellIs" dxfId="13873" priority="5593" operator="equal">
      <formula>43538</formula>
    </cfRule>
  </conditionalFormatting>
  <conditionalFormatting sqref="E77">
    <cfRule type="cellIs" dxfId="13872" priority="5594" operator="equal">
      <formula>43586</formula>
    </cfRule>
  </conditionalFormatting>
  <conditionalFormatting sqref="E77">
    <cfRule type="cellIs" dxfId="13871" priority="5595" operator="equal">
      <formula>43578</formula>
    </cfRule>
  </conditionalFormatting>
  <conditionalFormatting sqref="E77">
    <cfRule type="cellIs" dxfId="13870" priority="5596" operator="equal">
      <formula>43466</formula>
    </cfRule>
  </conditionalFormatting>
  <conditionalFormatting sqref="E77">
    <cfRule type="cellIs" dxfId="13869" priority="5597" operator="equal">
      <formula>43402</formula>
    </cfRule>
  </conditionalFormatting>
  <conditionalFormatting sqref="E77">
    <cfRule type="cellIs" dxfId="13868" priority="5598" operator="equal">
      <formula>43401</formula>
    </cfRule>
  </conditionalFormatting>
  <conditionalFormatting sqref="O72 O74">
    <cfRule type="cellIs" dxfId="13867" priority="5599" operator="equal">
      <formula>43402</formula>
    </cfRule>
  </conditionalFormatting>
  <conditionalFormatting sqref="O72 O74">
    <cfRule type="cellIs" dxfId="13866" priority="5600" operator="equal">
      <formula>43397</formula>
    </cfRule>
  </conditionalFormatting>
  <conditionalFormatting sqref="O72 O74">
    <cfRule type="cellIs" dxfId="13865" priority="5601" operator="equal">
      <formula>43402</formula>
    </cfRule>
  </conditionalFormatting>
  <conditionalFormatting sqref="O72 O74">
    <cfRule type="cellIs" dxfId="13864" priority="5602" operator="equal">
      <formula>43402</formula>
    </cfRule>
  </conditionalFormatting>
  <conditionalFormatting sqref="O72 O74">
    <cfRule type="cellIs" dxfId="13863" priority="5603" operator="equal">
      <formula>43397</formula>
    </cfRule>
  </conditionalFormatting>
  <conditionalFormatting sqref="O72 O74">
    <cfRule type="cellIs" dxfId="13862" priority="5604" operator="equal">
      <formula>43402</formula>
    </cfRule>
  </conditionalFormatting>
  <conditionalFormatting sqref="O72 O74">
    <cfRule type="cellIs" dxfId="13861" priority="5605" operator="equal">
      <formula>43538</formula>
    </cfRule>
  </conditionalFormatting>
  <conditionalFormatting sqref="O72 O74">
    <cfRule type="cellIs" dxfId="13860" priority="5606" operator="equal">
      <formula>43586</formula>
    </cfRule>
  </conditionalFormatting>
  <conditionalFormatting sqref="O72 O74">
    <cfRule type="cellIs" dxfId="13859" priority="5607" operator="equal">
      <formula>43578</formula>
    </cfRule>
  </conditionalFormatting>
  <conditionalFormatting sqref="O72 O74">
    <cfRule type="cellIs" dxfId="13858" priority="5608" operator="equal">
      <formula>43466</formula>
    </cfRule>
  </conditionalFormatting>
  <conditionalFormatting sqref="O72 O74">
    <cfRule type="cellIs" dxfId="13857" priority="5609" operator="equal">
      <formula>43402</formula>
    </cfRule>
  </conditionalFormatting>
  <conditionalFormatting sqref="O72 O74">
    <cfRule type="cellIs" dxfId="13856" priority="5610" operator="equal">
      <formula>43401</formula>
    </cfRule>
  </conditionalFormatting>
  <conditionalFormatting sqref="O72 O74">
    <cfRule type="cellIs" dxfId="13855" priority="5611" operator="equal">
      <formula>43397</formula>
    </cfRule>
  </conditionalFormatting>
  <conditionalFormatting sqref="O72 O74">
    <cfRule type="cellIs" dxfId="13854" priority="5612" operator="equal">
      <formula>43402</formula>
    </cfRule>
  </conditionalFormatting>
  <conditionalFormatting sqref="O72 O74">
    <cfRule type="cellIs" dxfId="13853" priority="5613" operator="equal">
      <formula>43402</formula>
    </cfRule>
  </conditionalFormatting>
  <conditionalFormatting sqref="F82:F84">
    <cfRule type="cellIs" dxfId="13852" priority="5620" operator="equal">
      <formula>43538</formula>
    </cfRule>
  </conditionalFormatting>
  <conditionalFormatting sqref="F82:F84">
    <cfRule type="cellIs" dxfId="13851" priority="5621" operator="equal">
      <formula>43586</formula>
    </cfRule>
  </conditionalFormatting>
  <conditionalFormatting sqref="F82:F84">
    <cfRule type="cellIs" dxfId="13850" priority="5622" operator="equal">
      <formula>43578</formula>
    </cfRule>
  </conditionalFormatting>
  <conditionalFormatting sqref="F82:F84">
    <cfRule type="cellIs" dxfId="13849" priority="5623" operator="equal">
      <formula>43466</formula>
    </cfRule>
  </conditionalFormatting>
  <conditionalFormatting sqref="F82:F84">
    <cfRule type="cellIs" dxfId="13848" priority="5624" operator="equal">
      <formula>43402</formula>
    </cfRule>
  </conditionalFormatting>
  <conditionalFormatting sqref="F82:F84">
    <cfRule type="cellIs" dxfId="13847" priority="5625" operator="equal">
      <formula>43401</formula>
    </cfRule>
  </conditionalFormatting>
  <conditionalFormatting sqref="M54 M56">
    <cfRule type="cellIs" dxfId="13846" priority="5626" operator="equal">
      <formula>43402</formula>
    </cfRule>
  </conditionalFormatting>
  <conditionalFormatting sqref="M54 M56">
    <cfRule type="cellIs" dxfId="13845" priority="5627" operator="equal">
      <formula>43397</formula>
    </cfRule>
  </conditionalFormatting>
  <conditionalFormatting sqref="M54 M56">
    <cfRule type="cellIs" dxfId="13844" priority="5628" operator="equal">
      <formula>43402</formula>
    </cfRule>
  </conditionalFormatting>
  <conditionalFormatting sqref="M54 M56">
    <cfRule type="cellIs" dxfId="13843" priority="5629" operator="equal">
      <formula>43402</formula>
    </cfRule>
  </conditionalFormatting>
  <conditionalFormatting sqref="M54 M56">
    <cfRule type="cellIs" dxfId="13842" priority="5630" operator="equal">
      <formula>43397</formula>
    </cfRule>
  </conditionalFormatting>
  <conditionalFormatting sqref="M54 M56">
    <cfRule type="cellIs" dxfId="13841" priority="5631" operator="equal">
      <formula>43402</formula>
    </cfRule>
  </conditionalFormatting>
  <conditionalFormatting sqref="M54 M56">
    <cfRule type="cellIs" dxfId="13840" priority="5632" operator="equal">
      <formula>43538</formula>
    </cfRule>
  </conditionalFormatting>
  <conditionalFormatting sqref="M54 M56">
    <cfRule type="cellIs" dxfId="13839" priority="5633" operator="equal">
      <formula>43586</formula>
    </cfRule>
  </conditionalFormatting>
  <conditionalFormatting sqref="M54 M56">
    <cfRule type="cellIs" dxfId="13838" priority="5634" operator="equal">
      <formula>43578</formula>
    </cfRule>
  </conditionalFormatting>
  <conditionalFormatting sqref="M54 M56">
    <cfRule type="cellIs" dxfId="13837" priority="5635" operator="equal">
      <formula>43466</formula>
    </cfRule>
  </conditionalFormatting>
  <conditionalFormatting sqref="M54 M56">
    <cfRule type="cellIs" dxfId="13836" priority="5636" operator="equal">
      <formula>43402</formula>
    </cfRule>
  </conditionalFormatting>
  <conditionalFormatting sqref="M54 M56">
    <cfRule type="cellIs" dxfId="13835" priority="5637" operator="equal">
      <formula>43401</formula>
    </cfRule>
  </conditionalFormatting>
  <conditionalFormatting sqref="M54 M56">
    <cfRule type="cellIs" dxfId="13834" priority="5638" operator="equal">
      <formula>43397</formula>
    </cfRule>
  </conditionalFormatting>
  <conditionalFormatting sqref="M54 M56">
    <cfRule type="cellIs" dxfId="13833" priority="5639" operator="equal">
      <formula>43402</formula>
    </cfRule>
  </conditionalFormatting>
  <conditionalFormatting sqref="M54 M56">
    <cfRule type="cellIs" dxfId="13832" priority="5640" operator="equal">
      <formula>43402</formula>
    </cfRule>
  </conditionalFormatting>
  <conditionalFormatting sqref="E88 E90:E91 E93">
    <cfRule type="cellIs" dxfId="13831" priority="5671" operator="equal">
      <formula>43538</formula>
    </cfRule>
  </conditionalFormatting>
  <conditionalFormatting sqref="E88 E90:E91 E93">
    <cfRule type="cellIs" dxfId="13830" priority="5672" operator="equal">
      <formula>43586</formula>
    </cfRule>
  </conditionalFormatting>
  <conditionalFormatting sqref="E88 E90:E91 E93">
    <cfRule type="cellIs" dxfId="13829" priority="5673" operator="equal">
      <formula>43578</formula>
    </cfRule>
  </conditionalFormatting>
  <conditionalFormatting sqref="E88 E90:E91 E93">
    <cfRule type="cellIs" dxfId="13828" priority="5674" operator="equal">
      <formula>43466</formula>
    </cfRule>
  </conditionalFormatting>
  <conditionalFormatting sqref="E88 E90:E91 E93">
    <cfRule type="cellIs" dxfId="13827" priority="5675" operator="equal">
      <formula>43402</formula>
    </cfRule>
  </conditionalFormatting>
  <conditionalFormatting sqref="E88 E90:E91 E93">
    <cfRule type="cellIs" dxfId="13826" priority="5676" operator="equal">
      <formula>43401</formula>
    </cfRule>
  </conditionalFormatting>
  <conditionalFormatting sqref="N215:N217">
    <cfRule type="cellIs" dxfId="13825" priority="5677" operator="equal">
      <formula>43538</formula>
    </cfRule>
  </conditionalFormatting>
  <conditionalFormatting sqref="N215:N217">
    <cfRule type="cellIs" dxfId="13824" priority="5678" operator="equal">
      <formula>43586</formula>
    </cfRule>
  </conditionalFormatting>
  <conditionalFormatting sqref="N215:N217">
    <cfRule type="cellIs" dxfId="13823" priority="5679" operator="equal">
      <formula>43578</formula>
    </cfRule>
  </conditionalFormatting>
  <conditionalFormatting sqref="N215:N217">
    <cfRule type="cellIs" dxfId="13822" priority="5680" operator="equal">
      <formula>43466</formula>
    </cfRule>
  </conditionalFormatting>
  <conditionalFormatting sqref="N215:N217">
    <cfRule type="cellIs" dxfId="13821" priority="5681" operator="equal">
      <formula>43402</formula>
    </cfRule>
  </conditionalFormatting>
  <conditionalFormatting sqref="N215:N217">
    <cfRule type="cellIs" dxfId="13820" priority="5682" operator="equal">
      <formula>43401</formula>
    </cfRule>
  </conditionalFormatting>
  <conditionalFormatting sqref="K212:K213">
    <cfRule type="cellIs" dxfId="13819" priority="5683" operator="equal">
      <formula>43538</formula>
    </cfRule>
  </conditionalFormatting>
  <conditionalFormatting sqref="K212:K213">
    <cfRule type="cellIs" dxfId="13818" priority="5684" operator="equal">
      <formula>43586</formula>
    </cfRule>
  </conditionalFormatting>
  <conditionalFormatting sqref="K212:K213">
    <cfRule type="cellIs" dxfId="13817" priority="5685" operator="equal">
      <formula>43578</formula>
    </cfRule>
  </conditionalFormatting>
  <conditionalFormatting sqref="K212:K213">
    <cfRule type="cellIs" dxfId="13816" priority="5686" operator="equal">
      <formula>43466</formula>
    </cfRule>
  </conditionalFormatting>
  <conditionalFormatting sqref="K212:K213">
    <cfRule type="cellIs" dxfId="13815" priority="5687" operator="equal">
      <formula>43402</formula>
    </cfRule>
  </conditionalFormatting>
  <conditionalFormatting sqref="K212:K213">
    <cfRule type="cellIs" dxfId="13814" priority="5688" operator="equal">
      <formula>43401</formula>
    </cfRule>
  </conditionalFormatting>
  <conditionalFormatting sqref="K212">
    <cfRule type="cellIs" dxfId="13813" priority="5689" operator="equal">
      <formula>43402</formula>
    </cfRule>
  </conditionalFormatting>
  <conditionalFormatting sqref="K212">
    <cfRule type="cellIs" dxfId="13812" priority="5690" operator="equal">
      <formula>43538</formula>
    </cfRule>
  </conditionalFormatting>
  <conditionalFormatting sqref="K212">
    <cfRule type="cellIs" dxfId="13811" priority="5691" operator="equal">
      <formula>43586</formula>
    </cfRule>
  </conditionalFormatting>
  <conditionalFormatting sqref="K212">
    <cfRule type="cellIs" dxfId="13810" priority="5692" operator="equal">
      <formula>43578</formula>
    </cfRule>
  </conditionalFormatting>
  <conditionalFormatting sqref="K212">
    <cfRule type="cellIs" dxfId="13809" priority="5693" operator="equal">
      <formula>43466</formula>
    </cfRule>
  </conditionalFormatting>
  <conditionalFormatting sqref="K212">
    <cfRule type="cellIs" dxfId="13808" priority="5694" operator="equal">
      <formula>43402</formula>
    </cfRule>
  </conditionalFormatting>
  <conditionalFormatting sqref="K212">
    <cfRule type="cellIs" dxfId="13807" priority="5695" operator="equal">
      <formula>43401</formula>
    </cfRule>
  </conditionalFormatting>
  <conditionalFormatting sqref="K212">
    <cfRule type="cellIs" dxfId="13806" priority="5696" operator="equal">
      <formula>43397</formula>
    </cfRule>
  </conditionalFormatting>
  <conditionalFormatting sqref="K212">
    <cfRule type="cellIs" dxfId="13805" priority="5697" operator="equal">
      <formula>43402</formula>
    </cfRule>
  </conditionalFormatting>
  <conditionalFormatting sqref="G305:G306 G308:G309">
    <cfRule type="cellIs" dxfId="13804" priority="5698" operator="equal">
      <formula>43538</formula>
    </cfRule>
  </conditionalFormatting>
  <conditionalFormatting sqref="G305:G306 G308:G309">
    <cfRule type="cellIs" dxfId="13803" priority="5699" operator="equal">
      <formula>43586</formula>
    </cfRule>
  </conditionalFormatting>
  <conditionalFormatting sqref="G305:G306 G308:G309">
    <cfRule type="cellIs" dxfId="13802" priority="5700" operator="equal">
      <formula>43578</formula>
    </cfRule>
  </conditionalFormatting>
  <conditionalFormatting sqref="G305:G306 G308:G309">
    <cfRule type="cellIs" dxfId="13801" priority="5701" operator="equal">
      <formula>43466</formula>
    </cfRule>
  </conditionalFormatting>
  <conditionalFormatting sqref="G305:G306 G308:G309">
    <cfRule type="cellIs" dxfId="13800" priority="5702" operator="equal">
      <formula>43402</formula>
    </cfRule>
  </conditionalFormatting>
  <conditionalFormatting sqref="G305:G306 G308:G309">
    <cfRule type="cellIs" dxfId="13799" priority="5703" operator="equal">
      <formula>43401</formula>
    </cfRule>
  </conditionalFormatting>
  <conditionalFormatting sqref="G305 G308">
    <cfRule type="cellIs" dxfId="13798" priority="5704" operator="equal">
      <formula>43402</formula>
    </cfRule>
  </conditionalFormatting>
  <conditionalFormatting sqref="G305 G308">
    <cfRule type="cellIs" dxfId="13797" priority="5705" operator="equal">
      <formula>43397</formula>
    </cfRule>
  </conditionalFormatting>
  <conditionalFormatting sqref="G305 G308">
    <cfRule type="cellIs" dxfId="13796" priority="5706" operator="equal">
      <formula>43402</formula>
    </cfRule>
  </conditionalFormatting>
  <conditionalFormatting sqref="G289:G291">
    <cfRule type="cellIs" dxfId="13795" priority="5707" operator="equal">
      <formula>43538</formula>
    </cfRule>
  </conditionalFormatting>
  <conditionalFormatting sqref="G289:G291">
    <cfRule type="cellIs" dxfId="13794" priority="5708" operator="equal">
      <formula>43586</formula>
    </cfRule>
  </conditionalFormatting>
  <conditionalFormatting sqref="G289:G291">
    <cfRule type="cellIs" dxfId="13793" priority="5709" operator="equal">
      <formula>43578</formula>
    </cfRule>
  </conditionalFormatting>
  <conditionalFormatting sqref="G289:G291">
    <cfRule type="cellIs" dxfId="13792" priority="5710" operator="equal">
      <formula>43466</formula>
    </cfRule>
  </conditionalFormatting>
  <conditionalFormatting sqref="G289:G291">
    <cfRule type="cellIs" dxfId="13791" priority="5711" operator="equal">
      <formula>43402</formula>
    </cfRule>
  </conditionalFormatting>
  <conditionalFormatting sqref="G289:G291">
    <cfRule type="cellIs" dxfId="13790" priority="5712" operator="equal">
      <formula>43401</formula>
    </cfRule>
  </conditionalFormatting>
  <conditionalFormatting sqref="G289 G291">
    <cfRule type="cellIs" dxfId="13789" priority="5713" operator="equal">
      <formula>43402</formula>
    </cfRule>
  </conditionalFormatting>
  <conditionalFormatting sqref="G289 G291">
    <cfRule type="cellIs" dxfId="13788" priority="5714" operator="equal">
      <formula>43397</formula>
    </cfRule>
  </conditionalFormatting>
  <conditionalFormatting sqref="G289 G291">
    <cfRule type="cellIs" dxfId="13787" priority="5715" operator="equal">
      <formula>43402</formula>
    </cfRule>
  </conditionalFormatting>
  <conditionalFormatting sqref="M338">
    <cfRule type="cellIs" dxfId="13786" priority="5716" operator="equal">
      <formula>43538</formula>
    </cfRule>
  </conditionalFormatting>
  <conditionalFormatting sqref="M338">
    <cfRule type="cellIs" dxfId="13785" priority="5717" operator="equal">
      <formula>43586</formula>
    </cfRule>
  </conditionalFormatting>
  <conditionalFormatting sqref="M338">
    <cfRule type="cellIs" dxfId="13784" priority="5718" operator="equal">
      <formula>43578</formula>
    </cfRule>
  </conditionalFormatting>
  <conditionalFormatting sqref="M338">
    <cfRule type="cellIs" dxfId="13783" priority="5719" operator="equal">
      <formula>43466</formula>
    </cfRule>
  </conditionalFormatting>
  <conditionalFormatting sqref="M338">
    <cfRule type="cellIs" dxfId="13782" priority="5720" operator="equal">
      <formula>43402</formula>
    </cfRule>
  </conditionalFormatting>
  <conditionalFormatting sqref="M338">
    <cfRule type="cellIs" dxfId="13781" priority="5721" operator="equal">
      <formula>43401</formula>
    </cfRule>
  </conditionalFormatting>
  <conditionalFormatting sqref="K320:K322">
    <cfRule type="cellIs" dxfId="13780" priority="5722" operator="equal">
      <formula>43538</formula>
    </cfRule>
  </conditionalFormatting>
  <conditionalFormatting sqref="K320:K322">
    <cfRule type="cellIs" dxfId="13779" priority="5723" operator="equal">
      <formula>43586</formula>
    </cfRule>
  </conditionalFormatting>
  <conditionalFormatting sqref="K320:K322">
    <cfRule type="cellIs" dxfId="13778" priority="5724" operator="equal">
      <formula>43578</formula>
    </cfRule>
  </conditionalFormatting>
  <conditionalFormatting sqref="K320:K322">
    <cfRule type="cellIs" dxfId="13777" priority="5725" operator="equal">
      <formula>43466</formula>
    </cfRule>
  </conditionalFormatting>
  <conditionalFormatting sqref="K320:K322">
    <cfRule type="cellIs" dxfId="13776" priority="5726" operator="equal">
      <formula>43402</formula>
    </cfRule>
  </conditionalFormatting>
  <conditionalFormatting sqref="K320:K322">
    <cfRule type="cellIs" dxfId="13775" priority="5727" operator="equal">
      <formula>43401</formula>
    </cfRule>
  </conditionalFormatting>
  <conditionalFormatting sqref="K320 K322">
    <cfRule type="cellIs" dxfId="13774" priority="5728" operator="equal">
      <formula>43402</formula>
    </cfRule>
  </conditionalFormatting>
  <conditionalFormatting sqref="K320 K322">
    <cfRule type="cellIs" dxfId="13773" priority="5729" operator="equal">
      <formula>43397</formula>
    </cfRule>
  </conditionalFormatting>
  <conditionalFormatting sqref="K320 K322">
    <cfRule type="cellIs" dxfId="13772" priority="5730" operator="equal">
      <formula>43402</formula>
    </cfRule>
  </conditionalFormatting>
  <conditionalFormatting sqref="K320 K322">
    <cfRule type="cellIs" dxfId="13771" priority="5731" operator="equal">
      <formula>43402</formula>
    </cfRule>
  </conditionalFormatting>
  <conditionalFormatting sqref="K320 K322">
    <cfRule type="cellIs" dxfId="13770" priority="5732" operator="equal">
      <formula>43397</formula>
    </cfRule>
  </conditionalFormatting>
  <conditionalFormatting sqref="K320 K322">
    <cfRule type="cellIs" dxfId="13769" priority="5733" operator="equal">
      <formula>43402</formula>
    </cfRule>
  </conditionalFormatting>
  <conditionalFormatting sqref="K320 K322">
    <cfRule type="cellIs" dxfId="13768" priority="5734" operator="equal">
      <formula>43538</formula>
    </cfRule>
  </conditionalFormatting>
  <conditionalFormatting sqref="K320 K322">
    <cfRule type="cellIs" dxfId="13767" priority="5735" operator="equal">
      <formula>43586</formula>
    </cfRule>
  </conditionalFormatting>
  <conditionalFormatting sqref="K320 K322">
    <cfRule type="cellIs" dxfId="13766" priority="5736" operator="equal">
      <formula>43578</formula>
    </cfRule>
  </conditionalFormatting>
  <conditionalFormatting sqref="K320 K322">
    <cfRule type="cellIs" dxfId="13765" priority="5737" operator="equal">
      <formula>43466</formula>
    </cfRule>
  </conditionalFormatting>
  <conditionalFormatting sqref="K320 K322">
    <cfRule type="cellIs" dxfId="13764" priority="5738" operator="equal">
      <formula>43402</formula>
    </cfRule>
  </conditionalFormatting>
  <conditionalFormatting sqref="K320 K322">
    <cfRule type="cellIs" dxfId="13763" priority="5739" operator="equal">
      <formula>43401</formula>
    </cfRule>
  </conditionalFormatting>
  <conditionalFormatting sqref="K320 K322">
    <cfRule type="cellIs" dxfId="13762" priority="5740" operator="equal">
      <formula>43397</formula>
    </cfRule>
  </conditionalFormatting>
  <conditionalFormatting sqref="K320 K322">
    <cfRule type="cellIs" dxfId="13761" priority="5741" operator="equal">
      <formula>43402</formula>
    </cfRule>
  </conditionalFormatting>
  <conditionalFormatting sqref="K320 K322">
    <cfRule type="cellIs" dxfId="13760" priority="5742" operator="equal">
      <formula>43402</formula>
    </cfRule>
  </conditionalFormatting>
  <conditionalFormatting sqref="N394">
    <cfRule type="cellIs" dxfId="13759" priority="5743" operator="equal">
      <formula>43538</formula>
    </cfRule>
  </conditionalFormatting>
  <conditionalFormatting sqref="N394">
    <cfRule type="cellIs" dxfId="13758" priority="5744" operator="equal">
      <formula>43586</formula>
    </cfRule>
  </conditionalFormatting>
  <conditionalFormatting sqref="N394">
    <cfRule type="cellIs" dxfId="13757" priority="5745" operator="equal">
      <formula>43578</formula>
    </cfRule>
  </conditionalFormatting>
  <conditionalFormatting sqref="N394">
    <cfRule type="cellIs" dxfId="13756" priority="5746" operator="equal">
      <formula>43466</formula>
    </cfRule>
  </conditionalFormatting>
  <conditionalFormatting sqref="N394">
    <cfRule type="cellIs" dxfId="13755" priority="5747" operator="equal">
      <formula>43402</formula>
    </cfRule>
  </conditionalFormatting>
  <conditionalFormatting sqref="N394">
    <cfRule type="cellIs" dxfId="13754" priority="5748" operator="equal">
      <formula>43401</formula>
    </cfRule>
  </conditionalFormatting>
  <conditionalFormatting sqref="N397">
    <cfRule type="cellIs" dxfId="13753" priority="5749" operator="equal">
      <formula>43538</formula>
    </cfRule>
  </conditionalFormatting>
  <conditionalFormatting sqref="N397">
    <cfRule type="cellIs" dxfId="13752" priority="5750" operator="equal">
      <formula>43586</formula>
    </cfRule>
  </conditionalFormatting>
  <conditionalFormatting sqref="N397">
    <cfRule type="cellIs" dxfId="13751" priority="5751" operator="equal">
      <formula>43578</formula>
    </cfRule>
  </conditionalFormatting>
  <conditionalFormatting sqref="N397">
    <cfRule type="cellIs" dxfId="13750" priority="5752" operator="equal">
      <formula>43466</formula>
    </cfRule>
  </conditionalFormatting>
  <conditionalFormatting sqref="N397">
    <cfRule type="cellIs" dxfId="13749" priority="5753" operator="equal">
      <formula>43402</formula>
    </cfRule>
  </conditionalFormatting>
  <conditionalFormatting sqref="N397">
    <cfRule type="cellIs" dxfId="13748" priority="5754" operator="equal">
      <formula>43401</formula>
    </cfRule>
  </conditionalFormatting>
  <conditionalFormatting sqref="N400">
    <cfRule type="cellIs" dxfId="13747" priority="5755" operator="equal">
      <formula>43538</formula>
    </cfRule>
  </conditionalFormatting>
  <conditionalFormatting sqref="N400">
    <cfRule type="cellIs" dxfId="13746" priority="5756" operator="equal">
      <formula>43586</formula>
    </cfRule>
  </conditionalFormatting>
  <conditionalFormatting sqref="N400">
    <cfRule type="cellIs" dxfId="13745" priority="5757" operator="equal">
      <formula>43578</formula>
    </cfRule>
  </conditionalFormatting>
  <conditionalFormatting sqref="N400">
    <cfRule type="cellIs" dxfId="13744" priority="5758" operator="equal">
      <formula>43466</formula>
    </cfRule>
  </conditionalFormatting>
  <conditionalFormatting sqref="N400">
    <cfRule type="cellIs" dxfId="13743" priority="5759" operator="equal">
      <formula>43402</formula>
    </cfRule>
  </conditionalFormatting>
  <conditionalFormatting sqref="N400">
    <cfRule type="cellIs" dxfId="13742" priority="5760" operator="equal">
      <formula>43401</formula>
    </cfRule>
  </conditionalFormatting>
  <conditionalFormatting sqref="N297">
    <cfRule type="cellIs" dxfId="13741" priority="5761" operator="equal">
      <formula>43538</formula>
    </cfRule>
  </conditionalFormatting>
  <conditionalFormatting sqref="N297">
    <cfRule type="cellIs" dxfId="13740" priority="5762" operator="equal">
      <formula>43586</formula>
    </cfRule>
  </conditionalFormatting>
  <conditionalFormatting sqref="N297">
    <cfRule type="cellIs" dxfId="13739" priority="5763" operator="equal">
      <formula>43578</formula>
    </cfRule>
  </conditionalFormatting>
  <conditionalFormatting sqref="N297">
    <cfRule type="cellIs" dxfId="13738" priority="5764" operator="equal">
      <formula>43466</formula>
    </cfRule>
  </conditionalFormatting>
  <conditionalFormatting sqref="N297">
    <cfRule type="cellIs" dxfId="13737" priority="5765" operator="equal">
      <formula>43402</formula>
    </cfRule>
  </conditionalFormatting>
  <conditionalFormatting sqref="N297">
    <cfRule type="cellIs" dxfId="13736" priority="5766" operator="equal">
      <formula>43401</formula>
    </cfRule>
  </conditionalFormatting>
  <conditionalFormatting sqref="O301">
    <cfRule type="cellIs" dxfId="13735" priority="5767" operator="equal">
      <formula>43538</formula>
    </cfRule>
  </conditionalFormatting>
  <conditionalFormatting sqref="O301">
    <cfRule type="cellIs" dxfId="13734" priority="5768" operator="equal">
      <formula>43586</formula>
    </cfRule>
  </conditionalFormatting>
  <conditionalFormatting sqref="O301">
    <cfRule type="cellIs" dxfId="13733" priority="5769" operator="equal">
      <formula>43578</formula>
    </cfRule>
  </conditionalFormatting>
  <conditionalFormatting sqref="O301">
    <cfRule type="cellIs" dxfId="13732" priority="5770" operator="equal">
      <formula>43466</formula>
    </cfRule>
  </conditionalFormatting>
  <conditionalFormatting sqref="O301">
    <cfRule type="cellIs" dxfId="13731" priority="5771" operator="equal">
      <formula>43402</formula>
    </cfRule>
  </conditionalFormatting>
  <conditionalFormatting sqref="O301">
    <cfRule type="cellIs" dxfId="13730" priority="5772" operator="equal">
      <formula>43401</formula>
    </cfRule>
  </conditionalFormatting>
  <conditionalFormatting sqref="N328">
    <cfRule type="cellIs" dxfId="13729" priority="5773" operator="equal">
      <formula>43538</formula>
    </cfRule>
  </conditionalFormatting>
  <conditionalFormatting sqref="N328">
    <cfRule type="cellIs" dxfId="13728" priority="5774" operator="equal">
      <formula>43586</formula>
    </cfRule>
  </conditionalFormatting>
  <conditionalFormatting sqref="N328">
    <cfRule type="cellIs" dxfId="13727" priority="5775" operator="equal">
      <formula>43578</formula>
    </cfRule>
  </conditionalFormatting>
  <conditionalFormatting sqref="N328">
    <cfRule type="cellIs" dxfId="13726" priority="5776" operator="equal">
      <formula>43466</formula>
    </cfRule>
  </conditionalFormatting>
  <conditionalFormatting sqref="N328">
    <cfRule type="cellIs" dxfId="13725" priority="5777" operator="equal">
      <formula>43402</formula>
    </cfRule>
  </conditionalFormatting>
  <conditionalFormatting sqref="N328">
    <cfRule type="cellIs" dxfId="13724" priority="5778" operator="equal">
      <formula>43401</formula>
    </cfRule>
  </conditionalFormatting>
  <conditionalFormatting sqref="N286:O291">
    <cfRule type="cellIs" dxfId="13723" priority="5779" operator="equal">
      <formula>43538</formula>
    </cfRule>
  </conditionalFormatting>
  <conditionalFormatting sqref="N286:O291">
    <cfRule type="cellIs" dxfId="13722" priority="5780" operator="equal">
      <formula>43586</formula>
    </cfRule>
  </conditionalFormatting>
  <conditionalFormatting sqref="N286:O291">
    <cfRule type="cellIs" dxfId="13721" priority="5781" operator="equal">
      <formula>43578</formula>
    </cfRule>
  </conditionalFormatting>
  <conditionalFormatting sqref="N286:O291">
    <cfRule type="cellIs" dxfId="13720" priority="5782" operator="equal">
      <formula>43466</formula>
    </cfRule>
  </conditionalFormatting>
  <conditionalFormatting sqref="N286:O291">
    <cfRule type="cellIs" dxfId="13719" priority="5783" operator="equal">
      <formula>43402</formula>
    </cfRule>
  </conditionalFormatting>
  <conditionalFormatting sqref="N286:O291">
    <cfRule type="cellIs" dxfId="13718" priority="5784" operator="equal">
      <formula>43401</formula>
    </cfRule>
  </conditionalFormatting>
  <conditionalFormatting sqref="M460:M465">
    <cfRule type="cellIs" dxfId="13717" priority="5785" operator="equal">
      <formula>43538</formula>
    </cfRule>
  </conditionalFormatting>
  <conditionalFormatting sqref="M460:M465">
    <cfRule type="cellIs" dxfId="13716" priority="5786" operator="equal">
      <formula>43586</formula>
    </cfRule>
  </conditionalFormatting>
  <conditionalFormatting sqref="M460:M465">
    <cfRule type="cellIs" dxfId="13715" priority="5787" operator="equal">
      <formula>43578</formula>
    </cfRule>
  </conditionalFormatting>
  <conditionalFormatting sqref="M460:M465">
    <cfRule type="cellIs" dxfId="13714" priority="5788" operator="equal">
      <formula>43466</formula>
    </cfRule>
  </conditionalFormatting>
  <conditionalFormatting sqref="M460:M465">
    <cfRule type="cellIs" dxfId="13713" priority="5789" operator="equal">
      <formula>43402</formula>
    </cfRule>
  </conditionalFormatting>
  <conditionalFormatting sqref="M460:M465">
    <cfRule type="cellIs" dxfId="13712" priority="5790" operator="equal">
      <formula>43401</formula>
    </cfRule>
  </conditionalFormatting>
  <conditionalFormatting sqref="G444:G445">
    <cfRule type="cellIs" dxfId="13711" priority="5791" operator="equal">
      <formula>43538</formula>
    </cfRule>
  </conditionalFormatting>
  <conditionalFormatting sqref="G444:G445">
    <cfRule type="cellIs" dxfId="13710" priority="5792" operator="equal">
      <formula>43586</formula>
    </cfRule>
  </conditionalFormatting>
  <conditionalFormatting sqref="G444:G445">
    <cfRule type="cellIs" dxfId="13709" priority="5793" operator="equal">
      <formula>43578</formula>
    </cfRule>
  </conditionalFormatting>
  <conditionalFormatting sqref="G444:G445">
    <cfRule type="cellIs" dxfId="13708" priority="5794" operator="equal">
      <formula>43466</formula>
    </cfRule>
  </conditionalFormatting>
  <conditionalFormatting sqref="G444:G445">
    <cfRule type="cellIs" dxfId="13707" priority="5795" operator="equal">
      <formula>43402</formula>
    </cfRule>
  </conditionalFormatting>
  <conditionalFormatting sqref="G444:G445">
    <cfRule type="cellIs" dxfId="13706" priority="5796" operator="equal">
      <formula>43401</formula>
    </cfRule>
  </conditionalFormatting>
  <conditionalFormatting sqref="G444">
    <cfRule type="cellIs" dxfId="13705" priority="5797" operator="equal">
      <formula>43402</formula>
    </cfRule>
  </conditionalFormatting>
  <conditionalFormatting sqref="G444">
    <cfRule type="cellIs" dxfId="13704" priority="5798" operator="equal">
      <formula>43397</formula>
    </cfRule>
  </conditionalFormatting>
  <conditionalFormatting sqref="G444">
    <cfRule type="cellIs" dxfId="13703" priority="5799" operator="equal">
      <formula>43402</formula>
    </cfRule>
  </conditionalFormatting>
  <conditionalFormatting sqref="K539">
    <cfRule type="cellIs" dxfId="13702" priority="5800" operator="equal">
      <formula>43402</formula>
    </cfRule>
  </conditionalFormatting>
  <conditionalFormatting sqref="K539">
    <cfRule type="cellIs" dxfId="13701" priority="5801" operator="equal">
      <formula>43402</formula>
    </cfRule>
  </conditionalFormatting>
  <conditionalFormatting sqref="K539">
    <cfRule type="cellIs" dxfId="13700" priority="5802" operator="equal">
      <formula>43538</formula>
    </cfRule>
  </conditionalFormatting>
  <conditionalFormatting sqref="K539">
    <cfRule type="cellIs" dxfId="13699" priority="5803" operator="equal">
      <formula>43586</formula>
    </cfRule>
  </conditionalFormatting>
  <conditionalFormatting sqref="K539">
    <cfRule type="cellIs" dxfId="13698" priority="5804" operator="equal">
      <formula>43578</formula>
    </cfRule>
  </conditionalFormatting>
  <conditionalFormatting sqref="K539">
    <cfRule type="cellIs" dxfId="13697" priority="5805" operator="equal">
      <formula>43466</formula>
    </cfRule>
  </conditionalFormatting>
  <conditionalFormatting sqref="K539">
    <cfRule type="cellIs" dxfId="13696" priority="5806" operator="equal">
      <formula>43402</formula>
    </cfRule>
  </conditionalFormatting>
  <conditionalFormatting sqref="K539">
    <cfRule type="cellIs" dxfId="13695" priority="5807" operator="equal">
      <formula>43401</formula>
    </cfRule>
  </conditionalFormatting>
  <conditionalFormatting sqref="K539">
    <cfRule type="cellIs" dxfId="13694" priority="5808" operator="equal">
      <formula>43397</formula>
    </cfRule>
  </conditionalFormatting>
  <conditionalFormatting sqref="K539">
    <cfRule type="cellIs" dxfId="13693" priority="5809" operator="equal">
      <formula>43402</formula>
    </cfRule>
  </conditionalFormatting>
  <conditionalFormatting sqref="K539">
    <cfRule type="cellIs" dxfId="13692" priority="5810" operator="equal">
      <formula>43397</formula>
    </cfRule>
  </conditionalFormatting>
  <conditionalFormatting sqref="K539">
    <cfRule type="cellIs" dxfId="13691" priority="5811" operator="equal">
      <formula>43402</formula>
    </cfRule>
  </conditionalFormatting>
  <conditionalFormatting sqref="K536">
    <cfRule type="cellIs" dxfId="13690" priority="5812" operator="equal">
      <formula>43402</formula>
    </cfRule>
  </conditionalFormatting>
  <conditionalFormatting sqref="K536">
    <cfRule type="cellIs" dxfId="13689" priority="5813" operator="equal">
      <formula>43402</formula>
    </cfRule>
  </conditionalFormatting>
  <conditionalFormatting sqref="K536">
    <cfRule type="cellIs" dxfId="13688" priority="5814" operator="equal">
      <formula>43538</formula>
    </cfRule>
  </conditionalFormatting>
  <conditionalFormatting sqref="K536">
    <cfRule type="cellIs" dxfId="13687" priority="5815" operator="equal">
      <formula>43586</formula>
    </cfRule>
  </conditionalFormatting>
  <conditionalFormatting sqref="K536">
    <cfRule type="cellIs" dxfId="13686" priority="5816" operator="equal">
      <formula>43578</formula>
    </cfRule>
  </conditionalFormatting>
  <conditionalFormatting sqref="K536">
    <cfRule type="cellIs" dxfId="13685" priority="5817" operator="equal">
      <formula>43466</formula>
    </cfRule>
  </conditionalFormatting>
  <conditionalFormatting sqref="K536">
    <cfRule type="cellIs" dxfId="13684" priority="5818" operator="equal">
      <formula>43402</formula>
    </cfRule>
  </conditionalFormatting>
  <conditionalFormatting sqref="K536">
    <cfRule type="cellIs" dxfId="13683" priority="5819" operator="equal">
      <formula>43401</formula>
    </cfRule>
  </conditionalFormatting>
  <conditionalFormatting sqref="K536">
    <cfRule type="cellIs" dxfId="13682" priority="5820" operator="equal">
      <formula>43397</formula>
    </cfRule>
  </conditionalFormatting>
  <conditionalFormatting sqref="K536">
    <cfRule type="cellIs" dxfId="13681" priority="5821" operator="equal">
      <formula>43402</formula>
    </cfRule>
  </conditionalFormatting>
  <conditionalFormatting sqref="K536">
    <cfRule type="cellIs" dxfId="13680" priority="5822" operator="equal">
      <formula>43397</formula>
    </cfRule>
  </conditionalFormatting>
  <conditionalFormatting sqref="K536">
    <cfRule type="cellIs" dxfId="13679" priority="5823" operator="equal">
      <formula>43402</formula>
    </cfRule>
  </conditionalFormatting>
  <conditionalFormatting sqref="L547:L552">
    <cfRule type="cellIs" dxfId="13678" priority="5824" operator="equal">
      <formula>43538</formula>
    </cfRule>
  </conditionalFormatting>
  <conditionalFormatting sqref="L547:L552">
    <cfRule type="cellIs" dxfId="13677" priority="5825" operator="equal">
      <formula>43586</formula>
    </cfRule>
  </conditionalFormatting>
  <conditionalFormatting sqref="L547:L552">
    <cfRule type="cellIs" dxfId="13676" priority="5826" operator="equal">
      <formula>43578</formula>
    </cfRule>
  </conditionalFormatting>
  <conditionalFormatting sqref="L547:L552">
    <cfRule type="cellIs" dxfId="13675" priority="5827" operator="equal">
      <formula>43466</formula>
    </cfRule>
  </conditionalFormatting>
  <conditionalFormatting sqref="L547:L552">
    <cfRule type="cellIs" dxfId="13674" priority="5828" operator="equal">
      <formula>43402</formula>
    </cfRule>
  </conditionalFormatting>
  <conditionalFormatting sqref="L547:L552">
    <cfRule type="cellIs" dxfId="13673" priority="5829" operator="equal">
      <formula>43401</formula>
    </cfRule>
  </conditionalFormatting>
  <conditionalFormatting sqref="N174">
    <cfRule type="cellIs" dxfId="13672" priority="5830" operator="equal">
      <formula>43538</formula>
    </cfRule>
  </conditionalFormatting>
  <conditionalFormatting sqref="N174">
    <cfRule type="cellIs" dxfId="13671" priority="5831" operator="equal">
      <formula>43586</formula>
    </cfRule>
  </conditionalFormatting>
  <conditionalFormatting sqref="N174">
    <cfRule type="cellIs" dxfId="13670" priority="5832" operator="equal">
      <formula>43578</formula>
    </cfRule>
  </conditionalFormatting>
  <conditionalFormatting sqref="N174">
    <cfRule type="cellIs" dxfId="13669" priority="5833" operator="equal">
      <formula>43466</formula>
    </cfRule>
  </conditionalFormatting>
  <conditionalFormatting sqref="N174">
    <cfRule type="cellIs" dxfId="13668" priority="5834" operator="equal">
      <formula>43402</formula>
    </cfRule>
  </conditionalFormatting>
  <conditionalFormatting sqref="N174">
    <cfRule type="cellIs" dxfId="13667" priority="5835" operator="equal">
      <formula>43401</formula>
    </cfRule>
  </conditionalFormatting>
  <conditionalFormatting sqref="C174:H174">
    <cfRule type="cellIs" dxfId="13666" priority="5836" operator="equal">
      <formula>43538</formula>
    </cfRule>
  </conditionalFormatting>
  <conditionalFormatting sqref="C174:H174">
    <cfRule type="cellIs" dxfId="13665" priority="5837" operator="equal">
      <formula>43586</formula>
    </cfRule>
  </conditionalFormatting>
  <conditionalFormatting sqref="C174:H174">
    <cfRule type="cellIs" dxfId="13664" priority="5838" operator="equal">
      <formula>43578</formula>
    </cfRule>
  </conditionalFormatting>
  <conditionalFormatting sqref="C174:H174">
    <cfRule type="cellIs" dxfId="13663" priority="5839" operator="equal">
      <formula>43466</formula>
    </cfRule>
  </conditionalFormatting>
  <conditionalFormatting sqref="C174:H174">
    <cfRule type="cellIs" dxfId="13662" priority="5840" operator="equal">
      <formula>43402</formula>
    </cfRule>
  </conditionalFormatting>
  <conditionalFormatting sqref="C174:H174">
    <cfRule type="cellIs" dxfId="13661" priority="5841" operator="equal">
      <formula>43401</formula>
    </cfRule>
  </conditionalFormatting>
  <conditionalFormatting sqref="J174">
    <cfRule type="cellIs" dxfId="13660" priority="5842" operator="equal">
      <formula>43538</formula>
    </cfRule>
  </conditionalFormatting>
  <conditionalFormatting sqref="J174">
    <cfRule type="cellIs" dxfId="13659" priority="5843" operator="equal">
      <formula>43586</formula>
    </cfRule>
  </conditionalFormatting>
  <conditionalFormatting sqref="J174">
    <cfRule type="cellIs" dxfId="13658" priority="5844" operator="equal">
      <formula>43578</formula>
    </cfRule>
  </conditionalFormatting>
  <conditionalFormatting sqref="J174">
    <cfRule type="cellIs" dxfId="13657" priority="5845" operator="equal">
      <formula>43466</formula>
    </cfRule>
  </conditionalFormatting>
  <conditionalFormatting sqref="J174">
    <cfRule type="cellIs" dxfId="13656" priority="5846" operator="equal">
      <formula>43402</formula>
    </cfRule>
  </conditionalFormatting>
  <conditionalFormatting sqref="J174">
    <cfRule type="cellIs" dxfId="13655" priority="5847" operator="equal">
      <formula>43401</formula>
    </cfRule>
  </conditionalFormatting>
  <conditionalFormatting sqref="G298">
    <cfRule type="cellIs" dxfId="13654" priority="5848" operator="equal">
      <formula>43538</formula>
    </cfRule>
  </conditionalFormatting>
  <conditionalFormatting sqref="G298">
    <cfRule type="cellIs" dxfId="13653" priority="5849" operator="equal">
      <formula>43586</formula>
    </cfRule>
  </conditionalFormatting>
  <conditionalFormatting sqref="G298">
    <cfRule type="cellIs" dxfId="13652" priority="5850" operator="equal">
      <formula>43578</formula>
    </cfRule>
  </conditionalFormatting>
  <conditionalFormatting sqref="G298">
    <cfRule type="cellIs" dxfId="13651" priority="5851" operator="equal">
      <formula>43466</formula>
    </cfRule>
  </conditionalFormatting>
  <conditionalFormatting sqref="G298">
    <cfRule type="cellIs" dxfId="13650" priority="5852" operator="equal">
      <formula>43402</formula>
    </cfRule>
  </conditionalFormatting>
  <conditionalFormatting sqref="G298">
    <cfRule type="cellIs" dxfId="13649" priority="5853" operator="equal">
      <formula>43401</formula>
    </cfRule>
  </conditionalFormatting>
  <conditionalFormatting sqref="C298:F298">
    <cfRule type="cellIs" dxfId="13648" priority="5854" operator="equal">
      <formula>43538</formula>
    </cfRule>
  </conditionalFormatting>
  <conditionalFormatting sqref="C298:F298">
    <cfRule type="cellIs" dxfId="13647" priority="5855" operator="equal">
      <formula>43586</formula>
    </cfRule>
  </conditionalFormatting>
  <conditionalFormatting sqref="C298:F298">
    <cfRule type="cellIs" dxfId="13646" priority="5856" operator="equal">
      <formula>43578</formula>
    </cfRule>
  </conditionalFormatting>
  <conditionalFormatting sqref="C298:F298">
    <cfRule type="cellIs" dxfId="13645" priority="5857" operator="equal">
      <formula>43466</formula>
    </cfRule>
  </conditionalFormatting>
  <conditionalFormatting sqref="C298:F298">
    <cfRule type="cellIs" dxfId="13644" priority="5858" operator="equal">
      <formula>43402</formula>
    </cfRule>
  </conditionalFormatting>
  <conditionalFormatting sqref="C298:F298">
    <cfRule type="cellIs" dxfId="13643" priority="5859" operator="equal">
      <formula>43401</formula>
    </cfRule>
  </conditionalFormatting>
  <conditionalFormatting sqref="F42">
    <cfRule type="cellIs" dxfId="13642" priority="5860" operator="equal">
      <formula>43538</formula>
    </cfRule>
  </conditionalFormatting>
  <conditionalFormatting sqref="F42">
    <cfRule type="cellIs" dxfId="13641" priority="5861" operator="equal">
      <formula>43586</formula>
    </cfRule>
  </conditionalFormatting>
  <conditionalFormatting sqref="F42">
    <cfRule type="cellIs" dxfId="13640" priority="5862" operator="equal">
      <formula>43578</formula>
    </cfRule>
  </conditionalFormatting>
  <conditionalFormatting sqref="F42">
    <cfRule type="cellIs" dxfId="13639" priority="5863" operator="equal">
      <formula>43466</formula>
    </cfRule>
  </conditionalFormatting>
  <conditionalFormatting sqref="F42">
    <cfRule type="cellIs" dxfId="13638" priority="5864" operator="equal">
      <formula>43402</formula>
    </cfRule>
  </conditionalFormatting>
  <conditionalFormatting sqref="F42">
    <cfRule type="cellIs" dxfId="13637" priority="5865" operator="equal">
      <formula>43401</formula>
    </cfRule>
  </conditionalFormatting>
  <conditionalFormatting sqref="G84">
    <cfRule type="cellIs" dxfId="13636" priority="5866" operator="equal">
      <formula>43538</formula>
    </cfRule>
  </conditionalFormatting>
  <conditionalFormatting sqref="G84">
    <cfRule type="cellIs" dxfId="13635" priority="5867" operator="equal">
      <formula>43586</formula>
    </cfRule>
  </conditionalFormatting>
  <conditionalFormatting sqref="G84">
    <cfRule type="cellIs" dxfId="13634" priority="5868" operator="equal">
      <formula>43578</formula>
    </cfRule>
  </conditionalFormatting>
  <conditionalFormatting sqref="G84">
    <cfRule type="cellIs" dxfId="13633" priority="5869" operator="equal">
      <formula>43466</formula>
    </cfRule>
  </conditionalFormatting>
  <conditionalFormatting sqref="G84">
    <cfRule type="cellIs" dxfId="13632" priority="5870" operator="equal">
      <formula>43402</formula>
    </cfRule>
  </conditionalFormatting>
  <conditionalFormatting sqref="G84">
    <cfRule type="cellIs" dxfId="13631" priority="5871" operator="equal">
      <formula>43401</formula>
    </cfRule>
  </conditionalFormatting>
  <conditionalFormatting sqref="G90">
    <cfRule type="cellIs" dxfId="13630" priority="5872" operator="equal">
      <formula>43538</formula>
    </cfRule>
  </conditionalFormatting>
  <conditionalFormatting sqref="G90">
    <cfRule type="cellIs" dxfId="13629" priority="5873" operator="equal">
      <formula>43586</formula>
    </cfRule>
  </conditionalFormatting>
  <conditionalFormatting sqref="G90">
    <cfRule type="cellIs" dxfId="13628" priority="5874" operator="equal">
      <formula>43578</formula>
    </cfRule>
  </conditionalFormatting>
  <conditionalFormatting sqref="G90">
    <cfRule type="cellIs" dxfId="13627" priority="5875" operator="equal">
      <formula>43466</formula>
    </cfRule>
  </conditionalFormatting>
  <conditionalFormatting sqref="G90">
    <cfRule type="cellIs" dxfId="13626" priority="5876" operator="equal">
      <formula>43402</formula>
    </cfRule>
  </conditionalFormatting>
  <conditionalFormatting sqref="G90">
    <cfRule type="cellIs" dxfId="13625" priority="5877" operator="equal">
      <formula>43401</formula>
    </cfRule>
  </conditionalFormatting>
  <conditionalFormatting sqref="G93">
    <cfRule type="cellIs" dxfId="13624" priority="5878" operator="equal">
      <formula>43538</formula>
    </cfRule>
  </conditionalFormatting>
  <conditionalFormatting sqref="G93">
    <cfRule type="cellIs" dxfId="13623" priority="5879" operator="equal">
      <formula>43586</formula>
    </cfRule>
  </conditionalFormatting>
  <conditionalFormatting sqref="G93">
    <cfRule type="cellIs" dxfId="13622" priority="5880" operator="equal">
      <formula>43578</formula>
    </cfRule>
  </conditionalFormatting>
  <conditionalFormatting sqref="G93">
    <cfRule type="cellIs" dxfId="13621" priority="5881" operator="equal">
      <formula>43466</formula>
    </cfRule>
  </conditionalFormatting>
  <conditionalFormatting sqref="G93">
    <cfRule type="cellIs" dxfId="13620" priority="5882" operator="equal">
      <formula>43402</formula>
    </cfRule>
  </conditionalFormatting>
  <conditionalFormatting sqref="G93">
    <cfRule type="cellIs" dxfId="13619" priority="5883" operator="equal">
      <formula>43401</formula>
    </cfRule>
  </conditionalFormatting>
  <conditionalFormatting sqref="G103:G104 G106:G107 G109:G110">
    <cfRule type="cellIs" dxfId="13618" priority="5884" operator="equal">
      <formula>43538</formula>
    </cfRule>
  </conditionalFormatting>
  <conditionalFormatting sqref="G103:G104 G106:G107 G109:G110">
    <cfRule type="cellIs" dxfId="13617" priority="5885" operator="equal">
      <formula>43586</formula>
    </cfRule>
  </conditionalFormatting>
  <conditionalFormatting sqref="G103:G104 G106:G107 G109:G110">
    <cfRule type="cellIs" dxfId="13616" priority="5886" operator="equal">
      <formula>43578</formula>
    </cfRule>
  </conditionalFormatting>
  <conditionalFormatting sqref="G103:G104 G106:G107 G109:G110">
    <cfRule type="cellIs" dxfId="13615" priority="5887" operator="equal">
      <formula>43466</formula>
    </cfRule>
  </conditionalFormatting>
  <conditionalFormatting sqref="G103:G104 G106:G107 G109:G110">
    <cfRule type="cellIs" dxfId="13614" priority="5888" operator="equal">
      <formula>43402</formula>
    </cfRule>
  </conditionalFormatting>
  <conditionalFormatting sqref="G103:G104 G106:G107 G109:G110">
    <cfRule type="cellIs" dxfId="13613" priority="5889" operator="equal">
      <formula>43401</formula>
    </cfRule>
  </conditionalFormatting>
  <conditionalFormatting sqref="G105">
    <cfRule type="cellIs" dxfId="13612" priority="5890" operator="equal">
      <formula>43402</formula>
    </cfRule>
  </conditionalFormatting>
  <conditionalFormatting sqref="G105">
    <cfRule type="cellIs" dxfId="13611" priority="5891" operator="equal">
      <formula>43538</formula>
    </cfRule>
  </conditionalFormatting>
  <conditionalFormatting sqref="G105">
    <cfRule type="cellIs" dxfId="13610" priority="5892" operator="equal">
      <formula>43586</formula>
    </cfRule>
  </conditionalFormatting>
  <conditionalFormatting sqref="G105">
    <cfRule type="cellIs" dxfId="13609" priority="5893" operator="equal">
      <formula>43578</formula>
    </cfRule>
  </conditionalFormatting>
  <conditionalFormatting sqref="G105">
    <cfRule type="cellIs" dxfId="13608" priority="5894" operator="equal">
      <formula>43466</formula>
    </cfRule>
  </conditionalFormatting>
  <conditionalFormatting sqref="G105">
    <cfRule type="cellIs" dxfId="13607" priority="5895" operator="equal">
      <formula>43402</formula>
    </cfRule>
  </conditionalFormatting>
  <conditionalFormatting sqref="G105">
    <cfRule type="cellIs" dxfId="13606" priority="5896" operator="equal">
      <formula>43401</formula>
    </cfRule>
  </conditionalFormatting>
  <conditionalFormatting sqref="G105">
    <cfRule type="cellIs" dxfId="13605" priority="5897" operator="equal">
      <formula>43397</formula>
    </cfRule>
  </conditionalFormatting>
  <conditionalFormatting sqref="G105">
    <cfRule type="cellIs" dxfId="13604" priority="5898" operator="equal">
      <formula>43402</formula>
    </cfRule>
  </conditionalFormatting>
  <conditionalFormatting sqref="G108">
    <cfRule type="cellIs" dxfId="13603" priority="5899" operator="equal">
      <formula>43402</formula>
    </cfRule>
  </conditionalFormatting>
  <conditionalFormatting sqref="G108">
    <cfRule type="cellIs" dxfId="13602" priority="5900" operator="equal">
      <formula>43538</formula>
    </cfRule>
  </conditionalFormatting>
  <conditionalFormatting sqref="G108">
    <cfRule type="cellIs" dxfId="13601" priority="5901" operator="equal">
      <formula>43586</formula>
    </cfRule>
  </conditionalFormatting>
  <conditionalFormatting sqref="G108">
    <cfRule type="cellIs" dxfId="13600" priority="5902" operator="equal">
      <formula>43578</formula>
    </cfRule>
  </conditionalFormatting>
  <conditionalFormatting sqref="G108">
    <cfRule type="cellIs" dxfId="13599" priority="5903" operator="equal">
      <formula>43466</formula>
    </cfRule>
  </conditionalFormatting>
  <conditionalFormatting sqref="G108">
    <cfRule type="cellIs" dxfId="13598" priority="5904" operator="equal">
      <formula>43402</formula>
    </cfRule>
  </conditionalFormatting>
  <conditionalFormatting sqref="G108">
    <cfRule type="cellIs" dxfId="13597" priority="5905" operator="equal">
      <formula>43401</formula>
    </cfRule>
  </conditionalFormatting>
  <conditionalFormatting sqref="G108">
    <cfRule type="cellIs" dxfId="13596" priority="5906" operator="equal">
      <formula>43397</formula>
    </cfRule>
  </conditionalFormatting>
  <conditionalFormatting sqref="G108">
    <cfRule type="cellIs" dxfId="13595" priority="5907" operator="equal">
      <formula>43402</formula>
    </cfRule>
  </conditionalFormatting>
  <conditionalFormatting sqref="G111">
    <cfRule type="cellIs" dxfId="13594" priority="5908" operator="equal">
      <formula>43402</formula>
    </cfRule>
  </conditionalFormatting>
  <conditionalFormatting sqref="G111">
    <cfRule type="cellIs" dxfId="13593" priority="5909" operator="equal">
      <formula>43538</formula>
    </cfRule>
  </conditionalFormatting>
  <conditionalFormatting sqref="G111">
    <cfRule type="cellIs" dxfId="13592" priority="5910" operator="equal">
      <formula>43586</formula>
    </cfRule>
  </conditionalFormatting>
  <conditionalFormatting sqref="G111">
    <cfRule type="cellIs" dxfId="13591" priority="5911" operator="equal">
      <formula>43578</formula>
    </cfRule>
  </conditionalFormatting>
  <conditionalFormatting sqref="G111">
    <cfRule type="cellIs" dxfId="13590" priority="5912" operator="equal">
      <formula>43466</formula>
    </cfRule>
  </conditionalFormatting>
  <conditionalFormatting sqref="G111">
    <cfRule type="cellIs" dxfId="13589" priority="5913" operator="equal">
      <formula>43402</formula>
    </cfRule>
  </conditionalFormatting>
  <conditionalFormatting sqref="G111">
    <cfRule type="cellIs" dxfId="13588" priority="5914" operator="equal">
      <formula>43401</formula>
    </cfRule>
  </conditionalFormatting>
  <conditionalFormatting sqref="G111">
    <cfRule type="cellIs" dxfId="13587" priority="5915" operator="equal">
      <formula>43397</formula>
    </cfRule>
  </conditionalFormatting>
  <conditionalFormatting sqref="G111">
    <cfRule type="cellIs" dxfId="13586" priority="5916" operator="equal">
      <formula>43402</formula>
    </cfRule>
  </conditionalFormatting>
  <conditionalFormatting sqref="F165">
    <cfRule type="cellIs" dxfId="13585" priority="5917" operator="equal">
      <formula>43538</formula>
    </cfRule>
  </conditionalFormatting>
  <conditionalFormatting sqref="F165">
    <cfRule type="cellIs" dxfId="13584" priority="5918" operator="equal">
      <formula>43586</formula>
    </cfRule>
  </conditionalFormatting>
  <conditionalFormatting sqref="F165">
    <cfRule type="cellIs" dxfId="13583" priority="5919" operator="equal">
      <formula>43578</formula>
    </cfRule>
  </conditionalFormatting>
  <conditionalFormatting sqref="F165">
    <cfRule type="cellIs" dxfId="13582" priority="5920" operator="equal">
      <formula>43466</formula>
    </cfRule>
  </conditionalFormatting>
  <conditionalFormatting sqref="F165">
    <cfRule type="cellIs" dxfId="13581" priority="5921" operator="equal">
      <formula>43402</formula>
    </cfRule>
  </conditionalFormatting>
  <conditionalFormatting sqref="F165">
    <cfRule type="cellIs" dxfId="13580" priority="5922" operator="equal">
      <formula>43401</formula>
    </cfRule>
  </conditionalFormatting>
  <conditionalFormatting sqref="F165 F167:F168 F170">
    <cfRule type="cellIs" dxfId="13579" priority="5923" operator="equal">
      <formula>43538</formula>
    </cfRule>
  </conditionalFormatting>
  <conditionalFormatting sqref="F165 F167:F168 F170">
    <cfRule type="cellIs" dxfId="13578" priority="5924" operator="equal">
      <formula>43586</formula>
    </cfRule>
  </conditionalFormatting>
  <conditionalFormatting sqref="F165 F167:F168 F170">
    <cfRule type="cellIs" dxfId="13577" priority="5925" operator="equal">
      <formula>43578</formula>
    </cfRule>
  </conditionalFormatting>
  <conditionalFormatting sqref="F165 F167:F168 F170">
    <cfRule type="cellIs" dxfId="13576" priority="5926" operator="equal">
      <formula>43466</formula>
    </cfRule>
  </conditionalFormatting>
  <conditionalFormatting sqref="F165 F167:F168 F170">
    <cfRule type="cellIs" dxfId="13575" priority="5927" operator="equal">
      <formula>43402</formula>
    </cfRule>
  </conditionalFormatting>
  <conditionalFormatting sqref="F165 F167:F168 F170">
    <cfRule type="cellIs" dxfId="13574" priority="5928" operator="equal">
      <formula>43401</formula>
    </cfRule>
  </conditionalFormatting>
  <conditionalFormatting sqref="F165 F167:F168 F170">
    <cfRule type="cellIs" dxfId="13573" priority="5929" operator="equal">
      <formula>43538</formula>
    </cfRule>
  </conditionalFormatting>
  <conditionalFormatting sqref="F165 F167:F168 F170">
    <cfRule type="cellIs" dxfId="13572" priority="5930" operator="equal">
      <formula>43586</formula>
    </cfRule>
  </conditionalFormatting>
  <conditionalFormatting sqref="F165 F167:F168 F170">
    <cfRule type="cellIs" dxfId="13571" priority="5931" operator="equal">
      <formula>43578</formula>
    </cfRule>
  </conditionalFormatting>
  <conditionalFormatting sqref="F165 F167:F168 F170">
    <cfRule type="cellIs" dxfId="13570" priority="5932" operator="equal">
      <formula>43466</formula>
    </cfRule>
  </conditionalFormatting>
  <conditionalFormatting sqref="F165 F167:F168 F170">
    <cfRule type="cellIs" dxfId="13569" priority="5933" operator="equal">
      <formula>43402</formula>
    </cfRule>
  </conditionalFormatting>
  <conditionalFormatting sqref="F165 F167:F168 F170">
    <cfRule type="cellIs" dxfId="13568" priority="5934" operator="equal">
      <formula>43401</formula>
    </cfRule>
  </conditionalFormatting>
  <conditionalFormatting sqref="F166">
    <cfRule type="cellIs" dxfId="13567" priority="5935" operator="equal">
      <formula>43538</formula>
    </cfRule>
  </conditionalFormatting>
  <conditionalFormatting sqref="F166">
    <cfRule type="cellIs" dxfId="13566" priority="5936" operator="equal">
      <formula>43586</formula>
    </cfRule>
  </conditionalFormatting>
  <conditionalFormatting sqref="F166">
    <cfRule type="cellIs" dxfId="13565" priority="5937" operator="equal">
      <formula>43578</formula>
    </cfRule>
  </conditionalFormatting>
  <conditionalFormatting sqref="F166">
    <cfRule type="cellIs" dxfId="13564" priority="5938" operator="equal">
      <formula>43466</formula>
    </cfRule>
  </conditionalFormatting>
  <conditionalFormatting sqref="F166">
    <cfRule type="cellIs" dxfId="13563" priority="5939" operator="equal">
      <formula>43402</formula>
    </cfRule>
  </conditionalFormatting>
  <conditionalFormatting sqref="F166">
    <cfRule type="cellIs" dxfId="13562" priority="5940" operator="equal">
      <formula>43401</formula>
    </cfRule>
  </conditionalFormatting>
  <conditionalFormatting sqref="C170">
    <cfRule type="cellIs" dxfId="13561" priority="5941" operator="equal">
      <formula>43538</formula>
    </cfRule>
  </conditionalFormatting>
  <conditionalFormatting sqref="C170">
    <cfRule type="cellIs" dxfId="13560" priority="5942" operator="equal">
      <formula>43586</formula>
    </cfRule>
  </conditionalFormatting>
  <conditionalFormatting sqref="C170">
    <cfRule type="cellIs" dxfId="13559" priority="5943" operator="equal">
      <formula>43578</formula>
    </cfRule>
  </conditionalFormatting>
  <conditionalFormatting sqref="C170">
    <cfRule type="cellIs" dxfId="13558" priority="5944" operator="equal">
      <formula>43466</formula>
    </cfRule>
  </conditionalFormatting>
  <conditionalFormatting sqref="C170">
    <cfRule type="cellIs" dxfId="13557" priority="5945" operator="equal">
      <formula>43402</formula>
    </cfRule>
  </conditionalFormatting>
  <conditionalFormatting sqref="C170">
    <cfRule type="cellIs" dxfId="13556" priority="5946" operator="equal">
      <formula>43401</formula>
    </cfRule>
  </conditionalFormatting>
  <conditionalFormatting sqref="C170">
    <cfRule type="cellIs" dxfId="13555" priority="5947" operator="equal">
      <formula>43402</formula>
    </cfRule>
  </conditionalFormatting>
  <conditionalFormatting sqref="C170">
    <cfRule type="cellIs" dxfId="13554" priority="5948" operator="equal">
      <formula>43397</formula>
    </cfRule>
  </conditionalFormatting>
  <conditionalFormatting sqref="C170">
    <cfRule type="cellIs" dxfId="13553" priority="5949" operator="equal">
      <formula>43402</formula>
    </cfRule>
  </conditionalFormatting>
  <conditionalFormatting sqref="C173:E173">
    <cfRule type="cellIs" dxfId="13552" priority="5950" operator="equal">
      <formula>43538</formula>
    </cfRule>
  </conditionalFormatting>
  <conditionalFormatting sqref="C173:E173">
    <cfRule type="cellIs" dxfId="13551" priority="5951" operator="equal">
      <formula>43586</formula>
    </cfRule>
  </conditionalFormatting>
  <conditionalFormatting sqref="C173:E173">
    <cfRule type="cellIs" dxfId="13550" priority="5952" operator="equal">
      <formula>43578</formula>
    </cfRule>
  </conditionalFormatting>
  <conditionalFormatting sqref="C173:E173">
    <cfRule type="cellIs" dxfId="13549" priority="5953" operator="equal">
      <formula>43466</formula>
    </cfRule>
  </conditionalFormatting>
  <conditionalFormatting sqref="C173:E173">
    <cfRule type="cellIs" dxfId="13548" priority="5954" operator="equal">
      <formula>43402</formula>
    </cfRule>
  </conditionalFormatting>
  <conditionalFormatting sqref="C173:E173">
    <cfRule type="cellIs" dxfId="13547" priority="5955" operator="equal">
      <formula>43401</formula>
    </cfRule>
  </conditionalFormatting>
  <conditionalFormatting sqref="C173:E173">
    <cfRule type="cellIs" dxfId="13546" priority="5956" operator="equal">
      <formula>43402</formula>
    </cfRule>
  </conditionalFormatting>
  <conditionalFormatting sqref="C173:E173">
    <cfRule type="cellIs" dxfId="13545" priority="5957" operator="equal">
      <formula>43397</formula>
    </cfRule>
  </conditionalFormatting>
  <conditionalFormatting sqref="C173:E173">
    <cfRule type="cellIs" dxfId="13544" priority="5958" operator="equal">
      <formula>43402</formula>
    </cfRule>
  </conditionalFormatting>
  <conditionalFormatting sqref="D164">
    <cfRule type="cellIs" dxfId="13543" priority="5959" operator="equal">
      <formula>43538</formula>
    </cfRule>
  </conditionalFormatting>
  <conditionalFormatting sqref="D164">
    <cfRule type="cellIs" dxfId="13542" priority="5960" operator="equal">
      <formula>43586</formula>
    </cfRule>
  </conditionalFormatting>
  <conditionalFormatting sqref="D164">
    <cfRule type="cellIs" dxfId="13541" priority="5961" operator="equal">
      <formula>43578</formula>
    </cfRule>
  </conditionalFormatting>
  <conditionalFormatting sqref="D164">
    <cfRule type="cellIs" dxfId="13540" priority="5962" operator="equal">
      <formula>43466</formula>
    </cfRule>
  </conditionalFormatting>
  <conditionalFormatting sqref="D164">
    <cfRule type="cellIs" dxfId="13539" priority="5963" operator="equal">
      <formula>43402</formula>
    </cfRule>
  </conditionalFormatting>
  <conditionalFormatting sqref="D164">
    <cfRule type="cellIs" dxfId="13538" priority="5964" operator="equal">
      <formula>43401</formula>
    </cfRule>
  </conditionalFormatting>
  <conditionalFormatting sqref="D164">
    <cfRule type="cellIs" dxfId="13537" priority="5965" operator="equal">
      <formula>43402</formula>
    </cfRule>
  </conditionalFormatting>
  <conditionalFormatting sqref="D164">
    <cfRule type="cellIs" dxfId="13536" priority="5966" operator="equal">
      <formula>43397</formula>
    </cfRule>
  </conditionalFormatting>
  <conditionalFormatting sqref="D164">
    <cfRule type="cellIs" dxfId="13535" priority="5967" operator="equal">
      <formula>43402</formula>
    </cfRule>
  </conditionalFormatting>
  <conditionalFormatting sqref="D167">
    <cfRule type="cellIs" dxfId="13534" priority="5968" operator="equal">
      <formula>43538</formula>
    </cfRule>
  </conditionalFormatting>
  <conditionalFormatting sqref="D167">
    <cfRule type="cellIs" dxfId="13533" priority="5969" operator="equal">
      <formula>43586</formula>
    </cfRule>
  </conditionalFormatting>
  <conditionalFormatting sqref="D167">
    <cfRule type="cellIs" dxfId="13532" priority="5970" operator="equal">
      <formula>43578</formula>
    </cfRule>
  </conditionalFormatting>
  <conditionalFormatting sqref="D167">
    <cfRule type="cellIs" dxfId="13531" priority="5971" operator="equal">
      <formula>43466</formula>
    </cfRule>
  </conditionalFormatting>
  <conditionalFormatting sqref="D167">
    <cfRule type="cellIs" dxfId="13530" priority="5972" operator="equal">
      <formula>43402</formula>
    </cfRule>
  </conditionalFormatting>
  <conditionalFormatting sqref="D167">
    <cfRule type="cellIs" dxfId="13529" priority="5973" operator="equal">
      <formula>43401</formula>
    </cfRule>
  </conditionalFormatting>
  <conditionalFormatting sqref="D167">
    <cfRule type="cellIs" dxfId="13528" priority="5974" operator="equal">
      <formula>43402</formula>
    </cfRule>
  </conditionalFormatting>
  <conditionalFormatting sqref="D167">
    <cfRule type="cellIs" dxfId="13527" priority="5975" operator="equal">
      <formula>43397</formula>
    </cfRule>
  </conditionalFormatting>
  <conditionalFormatting sqref="D167">
    <cfRule type="cellIs" dxfId="13526" priority="5976" operator="equal">
      <formula>43402</formula>
    </cfRule>
  </conditionalFormatting>
  <conditionalFormatting sqref="D170">
    <cfRule type="cellIs" dxfId="13525" priority="5977" operator="equal">
      <formula>43538</formula>
    </cfRule>
  </conditionalFormatting>
  <conditionalFormatting sqref="D170">
    <cfRule type="cellIs" dxfId="13524" priority="5978" operator="equal">
      <formula>43586</formula>
    </cfRule>
  </conditionalFormatting>
  <conditionalFormatting sqref="D170">
    <cfRule type="cellIs" dxfId="13523" priority="5979" operator="equal">
      <formula>43578</formula>
    </cfRule>
  </conditionalFormatting>
  <conditionalFormatting sqref="D170">
    <cfRule type="cellIs" dxfId="13522" priority="5980" operator="equal">
      <formula>43466</formula>
    </cfRule>
  </conditionalFormatting>
  <conditionalFormatting sqref="D170">
    <cfRule type="cellIs" dxfId="13521" priority="5981" operator="equal">
      <formula>43402</formula>
    </cfRule>
  </conditionalFormatting>
  <conditionalFormatting sqref="D170">
    <cfRule type="cellIs" dxfId="13520" priority="5982" operator="equal">
      <formula>43401</formula>
    </cfRule>
  </conditionalFormatting>
  <conditionalFormatting sqref="D170">
    <cfRule type="cellIs" dxfId="13519" priority="5983" operator="equal">
      <formula>43402</formula>
    </cfRule>
  </conditionalFormatting>
  <conditionalFormatting sqref="D170">
    <cfRule type="cellIs" dxfId="13518" priority="5984" operator="equal">
      <formula>43397</formula>
    </cfRule>
  </conditionalFormatting>
  <conditionalFormatting sqref="D170">
    <cfRule type="cellIs" dxfId="13517" priority="5985" operator="equal">
      <formula>43402</formula>
    </cfRule>
  </conditionalFormatting>
  <conditionalFormatting sqref="E170">
    <cfRule type="cellIs" dxfId="13516" priority="5986" operator="equal">
      <formula>43538</formula>
    </cfRule>
  </conditionalFormatting>
  <conditionalFormatting sqref="E170">
    <cfRule type="cellIs" dxfId="13515" priority="5987" operator="equal">
      <formula>43586</formula>
    </cfRule>
  </conditionalFormatting>
  <conditionalFormatting sqref="E170">
    <cfRule type="cellIs" dxfId="13514" priority="5988" operator="equal">
      <formula>43578</formula>
    </cfRule>
  </conditionalFormatting>
  <conditionalFormatting sqref="E170">
    <cfRule type="cellIs" dxfId="13513" priority="5989" operator="equal">
      <formula>43466</formula>
    </cfRule>
  </conditionalFormatting>
  <conditionalFormatting sqref="E170">
    <cfRule type="cellIs" dxfId="13512" priority="5990" operator="equal">
      <formula>43402</formula>
    </cfRule>
  </conditionalFormatting>
  <conditionalFormatting sqref="E170">
    <cfRule type="cellIs" dxfId="13511" priority="5991" operator="equal">
      <formula>43401</formula>
    </cfRule>
  </conditionalFormatting>
  <conditionalFormatting sqref="E170">
    <cfRule type="cellIs" dxfId="13510" priority="5992" operator="equal">
      <formula>43402</formula>
    </cfRule>
  </conditionalFormatting>
  <conditionalFormatting sqref="E170">
    <cfRule type="cellIs" dxfId="13509" priority="5993" operator="equal">
      <formula>43397</formula>
    </cfRule>
  </conditionalFormatting>
  <conditionalFormatting sqref="E170">
    <cfRule type="cellIs" dxfId="13508" priority="5994" operator="equal">
      <formula>43402</formula>
    </cfRule>
  </conditionalFormatting>
  <conditionalFormatting sqref="E167">
    <cfRule type="cellIs" dxfId="13507" priority="5995" operator="equal">
      <formula>43538</formula>
    </cfRule>
  </conditionalFormatting>
  <conditionalFormatting sqref="E167">
    <cfRule type="cellIs" dxfId="13506" priority="5996" operator="equal">
      <formula>43586</formula>
    </cfRule>
  </conditionalFormatting>
  <conditionalFormatting sqref="E167">
    <cfRule type="cellIs" dxfId="13505" priority="5997" operator="equal">
      <formula>43578</formula>
    </cfRule>
  </conditionalFormatting>
  <conditionalFormatting sqref="E167">
    <cfRule type="cellIs" dxfId="13504" priority="5998" operator="equal">
      <formula>43466</formula>
    </cfRule>
  </conditionalFormatting>
  <conditionalFormatting sqref="E167">
    <cfRule type="cellIs" dxfId="13503" priority="5999" operator="equal">
      <formula>43402</formula>
    </cfRule>
  </conditionalFormatting>
  <conditionalFormatting sqref="E167">
    <cfRule type="cellIs" dxfId="13502" priority="6000" operator="equal">
      <formula>43401</formula>
    </cfRule>
  </conditionalFormatting>
  <conditionalFormatting sqref="E167">
    <cfRule type="cellIs" dxfId="13501" priority="6001" operator="equal">
      <formula>43402</formula>
    </cfRule>
  </conditionalFormatting>
  <conditionalFormatting sqref="E167">
    <cfRule type="cellIs" dxfId="13500" priority="6002" operator="equal">
      <formula>43397</formula>
    </cfRule>
  </conditionalFormatting>
  <conditionalFormatting sqref="E167">
    <cfRule type="cellIs" dxfId="13499" priority="6003" operator="equal">
      <formula>43402</formula>
    </cfRule>
  </conditionalFormatting>
  <conditionalFormatting sqref="E164">
    <cfRule type="cellIs" dxfId="13498" priority="6004" operator="equal">
      <formula>43538</formula>
    </cfRule>
  </conditionalFormatting>
  <conditionalFormatting sqref="E164">
    <cfRule type="cellIs" dxfId="13497" priority="6005" operator="equal">
      <formula>43586</formula>
    </cfRule>
  </conditionalFormatting>
  <conditionalFormatting sqref="E164">
    <cfRule type="cellIs" dxfId="13496" priority="6006" operator="equal">
      <formula>43578</formula>
    </cfRule>
  </conditionalFormatting>
  <conditionalFormatting sqref="E164">
    <cfRule type="cellIs" dxfId="13495" priority="6007" operator="equal">
      <formula>43466</formula>
    </cfRule>
  </conditionalFormatting>
  <conditionalFormatting sqref="E164">
    <cfRule type="cellIs" dxfId="13494" priority="6008" operator="equal">
      <formula>43402</formula>
    </cfRule>
  </conditionalFormatting>
  <conditionalFormatting sqref="E164">
    <cfRule type="cellIs" dxfId="13493" priority="6009" operator="equal">
      <formula>43401</formula>
    </cfRule>
  </conditionalFormatting>
  <conditionalFormatting sqref="E164">
    <cfRule type="cellIs" dxfId="13492" priority="6010" operator="equal">
      <formula>43402</formula>
    </cfRule>
  </conditionalFormatting>
  <conditionalFormatting sqref="E164">
    <cfRule type="cellIs" dxfId="13491" priority="6011" operator="equal">
      <formula>43397</formula>
    </cfRule>
  </conditionalFormatting>
  <conditionalFormatting sqref="E164">
    <cfRule type="cellIs" dxfId="13490" priority="6012" operator="equal">
      <formula>43402</formula>
    </cfRule>
  </conditionalFormatting>
  <conditionalFormatting sqref="G170">
    <cfRule type="cellIs" dxfId="13489" priority="6013" operator="equal">
      <formula>43402</formula>
    </cfRule>
  </conditionalFormatting>
  <conditionalFormatting sqref="G170">
    <cfRule type="cellIs" dxfId="13488" priority="6014" operator="equal">
      <formula>43397</formula>
    </cfRule>
  </conditionalFormatting>
  <conditionalFormatting sqref="G170">
    <cfRule type="cellIs" dxfId="13487" priority="6015" operator="equal">
      <formula>43402</formula>
    </cfRule>
  </conditionalFormatting>
  <conditionalFormatting sqref="G173">
    <cfRule type="cellIs" dxfId="13486" priority="6016" operator="equal">
      <formula>43402</formula>
    </cfRule>
  </conditionalFormatting>
  <conditionalFormatting sqref="G173">
    <cfRule type="cellIs" dxfId="13485" priority="6017" operator="equal">
      <formula>43397</formula>
    </cfRule>
  </conditionalFormatting>
  <conditionalFormatting sqref="G173">
    <cfRule type="cellIs" dxfId="13484" priority="6018" operator="equal">
      <formula>43402</formula>
    </cfRule>
  </conditionalFormatting>
  <conditionalFormatting sqref="C198">
    <cfRule type="cellIs" dxfId="13483" priority="6019" operator="equal">
      <formula>43538</formula>
    </cfRule>
  </conditionalFormatting>
  <conditionalFormatting sqref="C198">
    <cfRule type="cellIs" dxfId="13482" priority="6020" operator="equal">
      <formula>43586</formula>
    </cfRule>
  </conditionalFormatting>
  <conditionalFormatting sqref="C198">
    <cfRule type="cellIs" dxfId="13481" priority="6021" operator="equal">
      <formula>43578</formula>
    </cfRule>
  </conditionalFormatting>
  <conditionalFormatting sqref="C198">
    <cfRule type="cellIs" dxfId="13480" priority="6022" operator="equal">
      <formula>43466</formula>
    </cfRule>
  </conditionalFormatting>
  <conditionalFormatting sqref="C198">
    <cfRule type="cellIs" dxfId="13479" priority="6023" operator="equal">
      <formula>43402</formula>
    </cfRule>
  </conditionalFormatting>
  <conditionalFormatting sqref="C198">
    <cfRule type="cellIs" dxfId="13478" priority="6024" operator="equal">
      <formula>43401</formula>
    </cfRule>
  </conditionalFormatting>
  <conditionalFormatting sqref="C201">
    <cfRule type="cellIs" dxfId="13477" priority="6025" operator="equal">
      <formula>43538</formula>
    </cfRule>
  </conditionalFormatting>
  <conditionalFormatting sqref="C201">
    <cfRule type="cellIs" dxfId="13476" priority="6026" operator="equal">
      <formula>43586</formula>
    </cfRule>
  </conditionalFormatting>
  <conditionalFormatting sqref="C201">
    <cfRule type="cellIs" dxfId="13475" priority="6027" operator="equal">
      <formula>43578</formula>
    </cfRule>
  </conditionalFormatting>
  <conditionalFormatting sqref="C201">
    <cfRule type="cellIs" dxfId="13474" priority="6028" operator="equal">
      <formula>43466</formula>
    </cfRule>
  </conditionalFormatting>
  <conditionalFormatting sqref="C201">
    <cfRule type="cellIs" dxfId="13473" priority="6029" operator="equal">
      <formula>43402</formula>
    </cfRule>
  </conditionalFormatting>
  <conditionalFormatting sqref="C201">
    <cfRule type="cellIs" dxfId="13472" priority="6030" operator="equal">
      <formula>43401</formula>
    </cfRule>
  </conditionalFormatting>
  <conditionalFormatting sqref="C201">
    <cfRule type="cellIs" dxfId="13471" priority="6031" operator="equal">
      <formula>43402</formula>
    </cfRule>
  </conditionalFormatting>
  <conditionalFormatting sqref="C201">
    <cfRule type="cellIs" dxfId="13470" priority="6032" operator="equal">
      <formula>43397</formula>
    </cfRule>
  </conditionalFormatting>
  <conditionalFormatting sqref="C201">
    <cfRule type="cellIs" dxfId="13469" priority="6033" operator="equal">
      <formula>43402</formula>
    </cfRule>
  </conditionalFormatting>
  <conditionalFormatting sqref="C204">
    <cfRule type="cellIs" dxfId="13468" priority="6034" operator="equal">
      <formula>43538</formula>
    </cfRule>
  </conditionalFormatting>
  <conditionalFormatting sqref="C204">
    <cfRule type="cellIs" dxfId="13467" priority="6035" operator="equal">
      <formula>43586</formula>
    </cfRule>
  </conditionalFormatting>
  <conditionalFormatting sqref="C204">
    <cfRule type="cellIs" dxfId="13466" priority="6036" operator="equal">
      <formula>43578</formula>
    </cfRule>
  </conditionalFormatting>
  <conditionalFormatting sqref="C204">
    <cfRule type="cellIs" dxfId="13465" priority="6037" operator="equal">
      <formula>43466</formula>
    </cfRule>
  </conditionalFormatting>
  <conditionalFormatting sqref="C204">
    <cfRule type="cellIs" dxfId="13464" priority="6038" operator="equal">
      <formula>43402</formula>
    </cfRule>
  </conditionalFormatting>
  <conditionalFormatting sqref="C204">
    <cfRule type="cellIs" dxfId="13463" priority="6039" operator="equal">
      <formula>43401</formula>
    </cfRule>
  </conditionalFormatting>
  <conditionalFormatting sqref="C204">
    <cfRule type="cellIs" dxfId="13462" priority="6040" operator="equal">
      <formula>43402</formula>
    </cfRule>
  </conditionalFormatting>
  <conditionalFormatting sqref="C204">
    <cfRule type="cellIs" dxfId="13461" priority="6041" operator="equal">
      <formula>43397</formula>
    </cfRule>
  </conditionalFormatting>
  <conditionalFormatting sqref="C204">
    <cfRule type="cellIs" dxfId="13460" priority="6042" operator="equal">
      <formula>43402</formula>
    </cfRule>
  </conditionalFormatting>
  <conditionalFormatting sqref="F211">
    <cfRule type="cellIs" dxfId="13459" priority="6043" operator="equal">
      <formula>43538</formula>
    </cfRule>
  </conditionalFormatting>
  <conditionalFormatting sqref="F211">
    <cfRule type="cellIs" dxfId="13458" priority="6044" operator="equal">
      <formula>43586</formula>
    </cfRule>
  </conditionalFormatting>
  <conditionalFormatting sqref="F211">
    <cfRule type="cellIs" dxfId="13457" priority="6045" operator="equal">
      <formula>43578</formula>
    </cfRule>
  </conditionalFormatting>
  <conditionalFormatting sqref="F211">
    <cfRule type="cellIs" dxfId="13456" priority="6046" operator="equal">
      <formula>43466</formula>
    </cfRule>
  </conditionalFormatting>
  <conditionalFormatting sqref="F211">
    <cfRule type="cellIs" dxfId="13455" priority="6047" operator="equal">
      <formula>43402</formula>
    </cfRule>
  </conditionalFormatting>
  <conditionalFormatting sqref="F211">
    <cfRule type="cellIs" dxfId="13454" priority="6048" operator="equal">
      <formula>43401</formula>
    </cfRule>
  </conditionalFormatting>
  <conditionalFormatting sqref="F214">
    <cfRule type="cellIs" dxfId="13453" priority="6049" operator="equal">
      <formula>43538</formula>
    </cfRule>
  </conditionalFormatting>
  <conditionalFormatting sqref="F214">
    <cfRule type="cellIs" dxfId="13452" priority="6050" operator="equal">
      <formula>43586</formula>
    </cfRule>
  </conditionalFormatting>
  <conditionalFormatting sqref="F214">
    <cfRule type="cellIs" dxfId="13451" priority="6051" operator="equal">
      <formula>43578</formula>
    </cfRule>
  </conditionalFormatting>
  <conditionalFormatting sqref="F214">
    <cfRule type="cellIs" dxfId="13450" priority="6052" operator="equal">
      <formula>43466</formula>
    </cfRule>
  </conditionalFormatting>
  <conditionalFormatting sqref="F214">
    <cfRule type="cellIs" dxfId="13449" priority="6053" operator="equal">
      <formula>43402</formula>
    </cfRule>
  </conditionalFormatting>
  <conditionalFormatting sqref="F214">
    <cfRule type="cellIs" dxfId="13448" priority="6054" operator="equal">
      <formula>43401</formula>
    </cfRule>
  </conditionalFormatting>
  <conditionalFormatting sqref="F214">
    <cfRule type="cellIs" dxfId="13447" priority="6055" operator="equal">
      <formula>43538</formula>
    </cfRule>
  </conditionalFormatting>
  <conditionalFormatting sqref="F214">
    <cfRule type="cellIs" dxfId="13446" priority="6056" operator="equal">
      <formula>43586</formula>
    </cfRule>
  </conditionalFormatting>
  <conditionalFormatting sqref="F214">
    <cfRule type="cellIs" dxfId="13445" priority="6057" operator="equal">
      <formula>43578</formula>
    </cfRule>
  </conditionalFormatting>
  <conditionalFormatting sqref="F214">
    <cfRule type="cellIs" dxfId="13444" priority="6058" operator="equal">
      <formula>43466</formula>
    </cfRule>
  </conditionalFormatting>
  <conditionalFormatting sqref="F214">
    <cfRule type="cellIs" dxfId="13443" priority="6059" operator="equal">
      <formula>43402</formula>
    </cfRule>
  </conditionalFormatting>
  <conditionalFormatting sqref="F214">
    <cfRule type="cellIs" dxfId="13442" priority="6060" operator="equal">
      <formula>43401</formula>
    </cfRule>
  </conditionalFormatting>
  <conditionalFormatting sqref="F217">
    <cfRule type="cellIs" dxfId="13441" priority="6061" operator="equal">
      <formula>43538</formula>
    </cfRule>
  </conditionalFormatting>
  <conditionalFormatting sqref="F217">
    <cfRule type="cellIs" dxfId="13440" priority="6062" operator="equal">
      <formula>43586</formula>
    </cfRule>
  </conditionalFormatting>
  <conditionalFormatting sqref="F217">
    <cfRule type="cellIs" dxfId="13439" priority="6063" operator="equal">
      <formula>43578</formula>
    </cfRule>
  </conditionalFormatting>
  <conditionalFormatting sqref="F217">
    <cfRule type="cellIs" dxfId="13438" priority="6064" operator="equal">
      <formula>43466</formula>
    </cfRule>
  </conditionalFormatting>
  <conditionalFormatting sqref="F217">
    <cfRule type="cellIs" dxfId="13437" priority="6065" operator="equal">
      <formula>43402</formula>
    </cfRule>
  </conditionalFormatting>
  <conditionalFormatting sqref="F217">
    <cfRule type="cellIs" dxfId="13436" priority="6066" operator="equal">
      <formula>43401</formula>
    </cfRule>
  </conditionalFormatting>
  <conditionalFormatting sqref="F217">
    <cfRule type="cellIs" dxfId="13435" priority="6067" operator="equal">
      <formula>43538</formula>
    </cfRule>
  </conditionalFormatting>
  <conditionalFormatting sqref="F217">
    <cfRule type="cellIs" dxfId="13434" priority="6068" operator="equal">
      <formula>43586</formula>
    </cfRule>
  </conditionalFormatting>
  <conditionalFormatting sqref="F217">
    <cfRule type="cellIs" dxfId="13433" priority="6069" operator="equal">
      <formula>43578</formula>
    </cfRule>
  </conditionalFormatting>
  <conditionalFormatting sqref="F217">
    <cfRule type="cellIs" dxfId="13432" priority="6070" operator="equal">
      <formula>43466</formula>
    </cfRule>
  </conditionalFormatting>
  <conditionalFormatting sqref="F217">
    <cfRule type="cellIs" dxfId="13431" priority="6071" operator="equal">
      <formula>43402</formula>
    </cfRule>
  </conditionalFormatting>
  <conditionalFormatting sqref="F217">
    <cfRule type="cellIs" dxfId="13430" priority="6072" operator="equal">
      <formula>43401</formula>
    </cfRule>
  </conditionalFormatting>
  <conditionalFormatting sqref="G217">
    <cfRule type="cellIs" dxfId="13429" priority="6073" operator="equal">
      <formula>43538</formula>
    </cfRule>
  </conditionalFormatting>
  <conditionalFormatting sqref="G217">
    <cfRule type="cellIs" dxfId="13428" priority="6074" operator="equal">
      <formula>43586</formula>
    </cfRule>
  </conditionalFormatting>
  <conditionalFormatting sqref="G217">
    <cfRule type="cellIs" dxfId="13427" priority="6075" operator="equal">
      <formula>43578</formula>
    </cfRule>
  </conditionalFormatting>
  <conditionalFormatting sqref="G217">
    <cfRule type="cellIs" dxfId="13426" priority="6076" operator="equal">
      <formula>43466</formula>
    </cfRule>
  </conditionalFormatting>
  <conditionalFormatting sqref="G217">
    <cfRule type="cellIs" dxfId="13425" priority="6077" operator="equal">
      <formula>43402</formula>
    </cfRule>
  </conditionalFormatting>
  <conditionalFormatting sqref="G217">
    <cfRule type="cellIs" dxfId="13424" priority="6078" operator="equal">
      <formula>43401</formula>
    </cfRule>
  </conditionalFormatting>
  <conditionalFormatting sqref="G214">
    <cfRule type="cellIs" dxfId="13423" priority="6079" operator="equal">
      <formula>43538</formula>
    </cfRule>
  </conditionalFormatting>
  <conditionalFormatting sqref="G214">
    <cfRule type="cellIs" dxfId="13422" priority="6080" operator="equal">
      <formula>43586</formula>
    </cfRule>
  </conditionalFormatting>
  <conditionalFormatting sqref="G214">
    <cfRule type="cellIs" dxfId="13421" priority="6081" operator="equal">
      <formula>43578</formula>
    </cfRule>
  </conditionalFormatting>
  <conditionalFormatting sqref="G214">
    <cfRule type="cellIs" dxfId="13420" priority="6082" operator="equal">
      <formula>43466</formula>
    </cfRule>
  </conditionalFormatting>
  <conditionalFormatting sqref="G214">
    <cfRule type="cellIs" dxfId="13419" priority="6083" operator="equal">
      <formula>43402</formula>
    </cfRule>
  </conditionalFormatting>
  <conditionalFormatting sqref="G214">
    <cfRule type="cellIs" dxfId="13418" priority="6084" operator="equal">
      <formula>43401</formula>
    </cfRule>
  </conditionalFormatting>
  <conditionalFormatting sqref="G211">
    <cfRule type="cellIs" dxfId="13417" priority="6085" operator="equal">
      <formula>43538</formula>
    </cfRule>
  </conditionalFormatting>
  <conditionalFormatting sqref="G211">
    <cfRule type="cellIs" dxfId="13416" priority="6086" operator="equal">
      <formula>43586</formula>
    </cfRule>
  </conditionalFormatting>
  <conditionalFormatting sqref="G211">
    <cfRule type="cellIs" dxfId="13415" priority="6087" operator="equal">
      <formula>43578</formula>
    </cfRule>
  </conditionalFormatting>
  <conditionalFormatting sqref="G211">
    <cfRule type="cellIs" dxfId="13414" priority="6088" operator="equal">
      <formula>43466</formula>
    </cfRule>
  </conditionalFormatting>
  <conditionalFormatting sqref="G211">
    <cfRule type="cellIs" dxfId="13413" priority="6089" operator="equal">
      <formula>43402</formula>
    </cfRule>
  </conditionalFormatting>
  <conditionalFormatting sqref="G211">
    <cfRule type="cellIs" dxfId="13412" priority="6090" operator="equal">
      <formula>43401</formula>
    </cfRule>
  </conditionalFormatting>
  <conditionalFormatting sqref="G208">
    <cfRule type="cellIs" dxfId="13411" priority="6091" operator="equal">
      <formula>43538</formula>
    </cfRule>
  </conditionalFormatting>
  <conditionalFormatting sqref="G208">
    <cfRule type="cellIs" dxfId="13410" priority="6092" operator="equal">
      <formula>43586</formula>
    </cfRule>
  </conditionalFormatting>
  <conditionalFormatting sqref="G208">
    <cfRule type="cellIs" dxfId="13409" priority="6093" operator="equal">
      <formula>43578</formula>
    </cfRule>
  </conditionalFormatting>
  <conditionalFormatting sqref="G208">
    <cfRule type="cellIs" dxfId="13408" priority="6094" operator="equal">
      <formula>43466</formula>
    </cfRule>
  </conditionalFormatting>
  <conditionalFormatting sqref="G208">
    <cfRule type="cellIs" dxfId="13407" priority="6095" operator="equal">
      <formula>43402</formula>
    </cfRule>
  </conditionalFormatting>
  <conditionalFormatting sqref="G208">
    <cfRule type="cellIs" dxfId="13406" priority="6096" operator="equal">
      <formula>43401</formula>
    </cfRule>
  </conditionalFormatting>
  <conditionalFormatting sqref="G304">
    <cfRule type="cellIs" dxfId="13405" priority="6097" operator="equal">
      <formula>43538</formula>
    </cfRule>
  </conditionalFormatting>
  <conditionalFormatting sqref="G304">
    <cfRule type="cellIs" dxfId="13404" priority="6098" operator="equal">
      <formula>43586</formula>
    </cfRule>
  </conditionalFormatting>
  <conditionalFormatting sqref="G304">
    <cfRule type="cellIs" dxfId="13403" priority="6099" operator="equal">
      <formula>43578</formula>
    </cfRule>
  </conditionalFormatting>
  <conditionalFormatting sqref="G304">
    <cfRule type="cellIs" dxfId="13402" priority="6100" operator="equal">
      <formula>43466</formula>
    </cfRule>
  </conditionalFormatting>
  <conditionalFormatting sqref="G304">
    <cfRule type="cellIs" dxfId="13401" priority="6101" operator="equal">
      <formula>43402</formula>
    </cfRule>
  </conditionalFormatting>
  <conditionalFormatting sqref="G304">
    <cfRule type="cellIs" dxfId="13400" priority="6102" operator="equal">
      <formula>43401</formula>
    </cfRule>
  </conditionalFormatting>
  <conditionalFormatting sqref="G307">
    <cfRule type="cellIs" dxfId="13399" priority="6103" operator="equal">
      <formula>43538</formula>
    </cfRule>
  </conditionalFormatting>
  <conditionalFormatting sqref="G307">
    <cfRule type="cellIs" dxfId="13398" priority="6104" operator="equal">
      <formula>43586</formula>
    </cfRule>
  </conditionalFormatting>
  <conditionalFormatting sqref="G307">
    <cfRule type="cellIs" dxfId="13397" priority="6105" operator="equal">
      <formula>43578</formula>
    </cfRule>
  </conditionalFormatting>
  <conditionalFormatting sqref="G307">
    <cfRule type="cellIs" dxfId="13396" priority="6106" operator="equal">
      <formula>43466</formula>
    </cfRule>
  </conditionalFormatting>
  <conditionalFormatting sqref="G307">
    <cfRule type="cellIs" dxfId="13395" priority="6107" operator="equal">
      <formula>43402</formula>
    </cfRule>
  </conditionalFormatting>
  <conditionalFormatting sqref="G307">
    <cfRule type="cellIs" dxfId="13394" priority="6108" operator="equal">
      <formula>43401</formula>
    </cfRule>
  </conditionalFormatting>
  <conditionalFormatting sqref="G307">
    <cfRule type="cellIs" dxfId="13393" priority="6109" operator="equal">
      <formula>43538</formula>
    </cfRule>
  </conditionalFormatting>
  <conditionalFormatting sqref="G307">
    <cfRule type="cellIs" dxfId="13392" priority="6110" operator="equal">
      <formula>43586</formula>
    </cfRule>
  </conditionalFormatting>
  <conditionalFormatting sqref="G307">
    <cfRule type="cellIs" dxfId="13391" priority="6111" operator="equal">
      <formula>43578</formula>
    </cfRule>
  </conditionalFormatting>
  <conditionalFormatting sqref="G307">
    <cfRule type="cellIs" dxfId="13390" priority="6112" operator="equal">
      <formula>43466</formula>
    </cfRule>
  </conditionalFormatting>
  <conditionalFormatting sqref="G307">
    <cfRule type="cellIs" dxfId="13389" priority="6113" operator="equal">
      <formula>43402</formula>
    </cfRule>
  </conditionalFormatting>
  <conditionalFormatting sqref="G307">
    <cfRule type="cellIs" dxfId="13388" priority="6114" operator="equal">
      <formula>43401</formula>
    </cfRule>
  </conditionalFormatting>
  <conditionalFormatting sqref="G310">
    <cfRule type="cellIs" dxfId="13387" priority="6115" operator="equal">
      <formula>43538</formula>
    </cfRule>
  </conditionalFormatting>
  <conditionalFormatting sqref="G310">
    <cfRule type="cellIs" dxfId="13386" priority="6116" operator="equal">
      <formula>43586</formula>
    </cfRule>
  </conditionalFormatting>
  <conditionalFormatting sqref="G310">
    <cfRule type="cellIs" dxfId="13385" priority="6117" operator="equal">
      <formula>43578</formula>
    </cfRule>
  </conditionalFormatting>
  <conditionalFormatting sqref="G310">
    <cfRule type="cellIs" dxfId="13384" priority="6118" operator="equal">
      <formula>43466</formula>
    </cfRule>
  </conditionalFormatting>
  <conditionalFormatting sqref="G310">
    <cfRule type="cellIs" dxfId="13383" priority="6119" operator="equal">
      <formula>43402</formula>
    </cfRule>
  </conditionalFormatting>
  <conditionalFormatting sqref="G310">
    <cfRule type="cellIs" dxfId="13382" priority="6120" operator="equal">
      <formula>43401</formula>
    </cfRule>
  </conditionalFormatting>
  <conditionalFormatting sqref="G310">
    <cfRule type="cellIs" dxfId="13381" priority="6121" operator="equal">
      <formula>43538</formula>
    </cfRule>
  </conditionalFormatting>
  <conditionalFormatting sqref="G310">
    <cfRule type="cellIs" dxfId="13380" priority="6122" operator="equal">
      <formula>43586</formula>
    </cfRule>
  </conditionalFormatting>
  <conditionalFormatting sqref="G310">
    <cfRule type="cellIs" dxfId="13379" priority="6123" operator="equal">
      <formula>43578</formula>
    </cfRule>
  </conditionalFormatting>
  <conditionalFormatting sqref="G310">
    <cfRule type="cellIs" dxfId="13378" priority="6124" operator="equal">
      <formula>43466</formula>
    </cfRule>
  </conditionalFormatting>
  <conditionalFormatting sqref="G310">
    <cfRule type="cellIs" dxfId="13377" priority="6125" operator="equal">
      <formula>43402</formula>
    </cfRule>
  </conditionalFormatting>
  <conditionalFormatting sqref="G310">
    <cfRule type="cellIs" dxfId="13376" priority="6126" operator="equal">
      <formula>43401</formula>
    </cfRule>
  </conditionalFormatting>
  <conditionalFormatting sqref="G341">
    <cfRule type="cellIs" dxfId="13375" priority="6127" operator="equal">
      <formula>43538</formula>
    </cfRule>
  </conditionalFormatting>
  <conditionalFormatting sqref="G341">
    <cfRule type="cellIs" dxfId="13374" priority="6128" operator="equal">
      <formula>43586</formula>
    </cfRule>
  </conditionalFormatting>
  <conditionalFormatting sqref="G341">
    <cfRule type="cellIs" dxfId="13373" priority="6129" operator="equal">
      <formula>43578</formula>
    </cfRule>
  </conditionalFormatting>
  <conditionalFormatting sqref="G341">
    <cfRule type="cellIs" dxfId="13372" priority="6130" operator="equal">
      <formula>43466</formula>
    </cfRule>
  </conditionalFormatting>
  <conditionalFormatting sqref="G341">
    <cfRule type="cellIs" dxfId="13371" priority="6131" operator="equal">
      <formula>43402</formula>
    </cfRule>
  </conditionalFormatting>
  <conditionalFormatting sqref="G341">
    <cfRule type="cellIs" dxfId="13370" priority="6132" operator="equal">
      <formula>43401</formula>
    </cfRule>
  </conditionalFormatting>
  <conditionalFormatting sqref="F354 F356:F357">
    <cfRule type="cellIs" dxfId="13369" priority="6133" operator="equal">
      <formula>43538</formula>
    </cfRule>
  </conditionalFormatting>
  <conditionalFormatting sqref="F354 F356:F357">
    <cfRule type="cellIs" dxfId="13368" priority="6134" operator="equal">
      <formula>43586</formula>
    </cfRule>
  </conditionalFormatting>
  <conditionalFormatting sqref="F354 F356:F357">
    <cfRule type="cellIs" dxfId="13367" priority="6135" operator="equal">
      <formula>43578</formula>
    </cfRule>
  </conditionalFormatting>
  <conditionalFormatting sqref="F354 F356:F357">
    <cfRule type="cellIs" dxfId="13366" priority="6136" operator="equal">
      <formula>43466</formula>
    </cfRule>
  </conditionalFormatting>
  <conditionalFormatting sqref="F354 F356:F357">
    <cfRule type="cellIs" dxfId="13365" priority="6137" operator="equal">
      <formula>43402</formula>
    </cfRule>
  </conditionalFormatting>
  <conditionalFormatting sqref="F354 F356:F357">
    <cfRule type="cellIs" dxfId="13364" priority="6138" operator="equal">
      <formula>43401</formula>
    </cfRule>
  </conditionalFormatting>
  <conditionalFormatting sqref="F351:F353">
    <cfRule type="cellIs" dxfId="13363" priority="6139" operator="equal">
      <formula>43538</formula>
    </cfRule>
  </conditionalFormatting>
  <conditionalFormatting sqref="F351:F353">
    <cfRule type="cellIs" dxfId="13362" priority="6140" operator="equal">
      <formula>43586</formula>
    </cfRule>
  </conditionalFormatting>
  <conditionalFormatting sqref="F351:F353">
    <cfRule type="cellIs" dxfId="13361" priority="6141" operator="equal">
      <formula>43578</formula>
    </cfRule>
  </conditionalFormatting>
  <conditionalFormatting sqref="F351:F353">
    <cfRule type="cellIs" dxfId="13360" priority="6142" operator="equal">
      <formula>43466</formula>
    </cfRule>
  </conditionalFormatting>
  <conditionalFormatting sqref="F351:F353">
    <cfRule type="cellIs" dxfId="13359" priority="6143" operator="equal">
      <formula>43402</formula>
    </cfRule>
  </conditionalFormatting>
  <conditionalFormatting sqref="F351:F353">
    <cfRule type="cellIs" dxfId="13358" priority="6144" operator="equal">
      <formula>43401</formula>
    </cfRule>
  </conditionalFormatting>
  <conditionalFormatting sqref="D359">
    <cfRule type="cellIs" dxfId="13357" priority="6145" operator="equal">
      <formula>43538</formula>
    </cfRule>
  </conditionalFormatting>
  <conditionalFormatting sqref="D359">
    <cfRule type="cellIs" dxfId="13356" priority="6146" operator="equal">
      <formula>43586</formula>
    </cfRule>
  </conditionalFormatting>
  <conditionalFormatting sqref="D359">
    <cfRule type="cellIs" dxfId="13355" priority="6147" operator="equal">
      <formula>43578</formula>
    </cfRule>
  </conditionalFormatting>
  <conditionalFormatting sqref="D359">
    <cfRule type="cellIs" dxfId="13354" priority="6148" operator="equal">
      <formula>43466</formula>
    </cfRule>
  </conditionalFormatting>
  <conditionalFormatting sqref="D359">
    <cfRule type="cellIs" dxfId="13353" priority="6149" operator="equal">
      <formula>43402</formula>
    </cfRule>
  </conditionalFormatting>
  <conditionalFormatting sqref="D359">
    <cfRule type="cellIs" dxfId="13352" priority="6150" operator="equal">
      <formula>43401</formula>
    </cfRule>
  </conditionalFormatting>
  <conditionalFormatting sqref="E359">
    <cfRule type="cellIs" dxfId="13351" priority="6151" operator="equal">
      <formula>43538</formula>
    </cfRule>
  </conditionalFormatting>
  <conditionalFormatting sqref="E359">
    <cfRule type="cellIs" dxfId="13350" priority="6152" operator="equal">
      <formula>43586</formula>
    </cfRule>
  </conditionalFormatting>
  <conditionalFormatting sqref="E359">
    <cfRule type="cellIs" dxfId="13349" priority="6153" operator="equal">
      <formula>43578</formula>
    </cfRule>
  </conditionalFormatting>
  <conditionalFormatting sqref="E359">
    <cfRule type="cellIs" dxfId="13348" priority="6154" operator="equal">
      <formula>43466</formula>
    </cfRule>
  </conditionalFormatting>
  <conditionalFormatting sqref="E359">
    <cfRule type="cellIs" dxfId="13347" priority="6155" operator="equal">
      <formula>43402</formula>
    </cfRule>
  </conditionalFormatting>
  <conditionalFormatting sqref="E359">
    <cfRule type="cellIs" dxfId="13346" priority="6156" operator="equal">
      <formula>43401</formula>
    </cfRule>
  </conditionalFormatting>
  <conditionalFormatting sqref="E370:E372">
    <cfRule type="cellIs" dxfId="13345" priority="6157" operator="equal">
      <formula>43538</formula>
    </cfRule>
  </conditionalFormatting>
  <conditionalFormatting sqref="E370:E372">
    <cfRule type="cellIs" dxfId="13344" priority="6158" operator="equal">
      <formula>43586</formula>
    </cfRule>
  </conditionalFormatting>
  <conditionalFormatting sqref="E370:E372">
    <cfRule type="cellIs" dxfId="13343" priority="6159" operator="equal">
      <formula>43578</formula>
    </cfRule>
  </conditionalFormatting>
  <conditionalFormatting sqref="E370:E372">
    <cfRule type="cellIs" dxfId="13342" priority="6160" operator="equal">
      <formula>43466</formula>
    </cfRule>
  </conditionalFormatting>
  <conditionalFormatting sqref="E370:E372">
    <cfRule type="cellIs" dxfId="13341" priority="6161" operator="equal">
      <formula>43402</formula>
    </cfRule>
  </conditionalFormatting>
  <conditionalFormatting sqref="E370:E372">
    <cfRule type="cellIs" dxfId="13340" priority="6162" operator="equal">
      <formula>43401</formula>
    </cfRule>
  </conditionalFormatting>
  <conditionalFormatting sqref="E367:E369">
    <cfRule type="cellIs" dxfId="13339" priority="6163" operator="equal">
      <formula>43538</formula>
    </cfRule>
  </conditionalFormatting>
  <conditionalFormatting sqref="E367:E369">
    <cfRule type="cellIs" dxfId="13338" priority="6164" operator="equal">
      <formula>43586</formula>
    </cfRule>
  </conditionalFormatting>
  <conditionalFormatting sqref="E367:E369">
    <cfRule type="cellIs" dxfId="13337" priority="6165" operator="equal">
      <formula>43578</formula>
    </cfRule>
  </conditionalFormatting>
  <conditionalFormatting sqref="E367:E369">
    <cfRule type="cellIs" dxfId="13336" priority="6166" operator="equal">
      <formula>43466</formula>
    </cfRule>
  </conditionalFormatting>
  <conditionalFormatting sqref="E367:E369">
    <cfRule type="cellIs" dxfId="13335" priority="6167" operator="equal">
      <formula>43402</formula>
    </cfRule>
  </conditionalFormatting>
  <conditionalFormatting sqref="E367:E369">
    <cfRule type="cellIs" dxfId="13334" priority="6168" operator="equal">
      <formula>43401</formula>
    </cfRule>
  </conditionalFormatting>
  <conditionalFormatting sqref="G446">
    <cfRule type="cellIs" dxfId="13333" priority="6169" operator="equal">
      <formula>43538</formula>
    </cfRule>
  </conditionalFormatting>
  <conditionalFormatting sqref="G446">
    <cfRule type="cellIs" dxfId="13332" priority="6170" operator="equal">
      <formula>43586</formula>
    </cfRule>
  </conditionalFormatting>
  <conditionalFormatting sqref="G446">
    <cfRule type="cellIs" dxfId="13331" priority="6171" operator="equal">
      <formula>43578</formula>
    </cfRule>
  </conditionalFormatting>
  <conditionalFormatting sqref="G446">
    <cfRule type="cellIs" dxfId="13330" priority="6172" operator="equal">
      <formula>43466</formula>
    </cfRule>
  </conditionalFormatting>
  <conditionalFormatting sqref="G446">
    <cfRule type="cellIs" dxfId="13329" priority="6173" operator="equal">
      <formula>43402</formula>
    </cfRule>
  </conditionalFormatting>
  <conditionalFormatting sqref="G446">
    <cfRule type="cellIs" dxfId="13328" priority="6174" operator="equal">
      <formula>43401</formula>
    </cfRule>
  </conditionalFormatting>
  <conditionalFormatting sqref="G446">
    <cfRule type="cellIs" dxfId="13327" priority="6175" operator="equal">
      <formula>43402</formula>
    </cfRule>
  </conditionalFormatting>
  <conditionalFormatting sqref="G446">
    <cfRule type="cellIs" dxfId="13326" priority="6176" operator="equal">
      <formula>43397</formula>
    </cfRule>
  </conditionalFormatting>
  <conditionalFormatting sqref="G446">
    <cfRule type="cellIs" dxfId="13325" priority="6177" operator="equal">
      <formula>43402</formula>
    </cfRule>
  </conditionalFormatting>
  <conditionalFormatting sqref="D478">
    <cfRule type="cellIs" dxfId="13324" priority="6178" operator="equal">
      <formula>43402</formula>
    </cfRule>
  </conditionalFormatting>
  <conditionalFormatting sqref="D478">
    <cfRule type="cellIs" dxfId="13323" priority="6179" operator="equal">
      <formula>43397</formula>
    </cfRule>
  </conditionalFormatting>
  <conditionalFormatting sqref="D478">
    <cfRule type="cellIs" dxfId="13322" priority="6180" operator="equal">
      <formula>43402</formula>
    </cfRule>
  </conditionalFormatting>
  <conditionalFormatting sqref="D480">
    <cfRule type="cellIs" dxfId="13321" priority="6181" operator="equal">
      <formula>43402</formula>
    </cfRule>
  </conditionalFormatting>
  <conditionalFormatting sqref="D480">
    <cfRule type="cellIs" dxfId="13320" priority="6182" operator="equal">
      <formula>43397</formula>
    </cfRule>
  </conditionalFormatting>
  <conditionalFormatting sqref="D480">
    <cfRule type="cellIs" dxfId="13319" priority="6183" operator="equal">
      <formula>43402</formula>
    </cfRule>
  </conditionalFormatting>
  <conditionalFormatting sqref="D481">
    <cfRule type="cellIs" dxfId="13318" priority="6184" operator="equal">
      <formula>43402</formula>
    </cfRule>
  </conditionalFormatting>
  <conditionalFormatting sqref="D481">
    <cfRule type="cellIs" dxfId="13317" priority="6185" operator="equal">
      <formula>43397</formula>
    </cfRule>
  </conditionalFormatting>
  <conditionalFormatting sqref="D481">
    <cfRule type="cellIs" dxfId="13316" priority="6186" operator="equal">
      <formula>43402</formula>
    </cfRule>
  </conditionalFormatting>
  <conditionalFormatting sqref="D483">
    <cfRule type="cellIs" dxfId="13315" priority="6187" operator="equal">
      <formula>43402</formula>
    </cfRule>
  </conditionalFormatting>
  <conditionalFormatting sqref="D483">
    <cfRule type="cellIs" dxfId="13314" priority="6188" operator="equal">
      <formula>43397</formula>
    </cfRule>
  </conditionalFormatting>
  <conditionalFormatting sqref="D483">
    <cfRule type="cellIs" dxfId="13313" priority="6189" operator="equal">
      <formula>43402</formula>
    </cfRule>
  </conditionalFormatting>
  <conditionalFormatting sqref="G496">
    <cfRule type="cellIs" dxfId="13312" priority="6190" operator="equal">
      <formula>43538</formula>
    </cfRule>
  </conditionalFormatting>
  <conditionalFormatting sqref="G496">
    <cfRule type="cellIs" dxfId="13311" priority="6191" operator="equal">
      <formula>43586</formula>
    </cfRule>
  </conditionalFormatting>
  <conditionalFormatting sqref="G496">
    <cfRule type="cellIs" dxfId="13310" priority="6192" operator="equal">
      <formula>43578</formula>
    </cfRule>
  </conditionalFormatting>
  <conditionalFormatting sqref="G496">
    <cfRule type="cellIs" dxfId="13309" priority="6193" operator="equal">
      <formula>43466</formula>
    </cfRule>
  </conditionalFormatting>
  <conditionalFormatting sqref="G496">
    <cfRule type="cellIs" dxfId="13308" priority="6194" operator="equal">
      <formula>43402</formula>
    </cfRule>
  </conditionalFormatting>
  <conditionalFormatting sqref="G496">
    <cfRule type="cellIs" dxfId="13307" priority="6195" operator="equal">
      <formula>43401</formula>
    </cfRule>
  </conditionalFormatting>
  <conditionalFormatting sqref="K634:K639">
    <cfRule type="cellIs" dxfId="13306" priority="6196" operator="equal">
      <formula>43402</formula>
    </cfRule>
  </conditionalFormatting>
  <conditionalFormatting sqref="L631 L633">
    <cfRule type="cellIs" dxfId="13305" priority="6197" operator="equal">
      <formula>43402</formula>
    </cfRule>
  </conditionalFormatting>
  <conditionalFormatting sqref="L631 L633">
    <cfRule type="cellIs" dxfId="13304" priority="6198" operator="equal">
      <formula>43538</formula>
    </cfRule>
  </conditionalFormatting>
  <conditionalFormatting sqref="L631 L633">
    <cfRule type="cellIs" dxfId="13303" priority="6199" operator="equal">
      <formula>43586</formula>
    </cfRule>
  </conditionalFormatting>
  <conditionalFormatting sqref="L631 L633">
    <cfRule type="cellIs" dxfId="13302" priority="6200" operator="equal">
      <formula>43578</formula>
    </cfRule>
  </conditionalFormatting>
  <conditionalFormatting sqref="L631 L633">
    <cfRule type="cellIs" dxfId="13301" priority="6201" operator="equal">
      <formula>43466</formula>
    </cfRule>
  </conditionalFormatting>
  <conditionalFormatting sqref="L631 L633">
    <cfRule type="cellIs" dxfId="13300" priority="6202" operator="equal">
      <formula>43402</formula>
    </cfRule>
  </conditionalFormatting>
  <conditionalFormatting sqref="L631 L633">
    <cfRule type="cellIs" dxfId="13299" priority="6203" operator="equal">
      <formula>43401</formula>
    </cfRule>
  </conditionalFormatting>
  <conditionalFormatting sqref="K634:K639">
    <cfRule type="cellIs" dxfId="13298" priority="6204" operator="equal">
      <formula>43397</formula>
    </cfRule>
  </conditionalFormatting>
  <conditionalFormatting sqref="K634:K639">
    <cfRule type="cellIs" dxfId="13297" priority="6205" operator="equal">
      <formula>43402</formula>
    </cfRule>
  </conditionalFormatting>
  <conditionalFormatting sqref="O623 O653:O654 O658 O684:O685 O689 O715:O716 O720 O746:O747 O751 O777:O778 O782 O808:O809 O813 O839:O840 O844 O870:O871 O875 O901:O902 O906 O932:O933 O937 O963:O964 O968 O994:O995 O999 O1025:O1026 O1030 O1056:O1057 O1061 O1087:O1088 O1092 O1119 O1123 O1149">
    <cfRule type="cellIs" dxfId="13296" priority="6206" operator="equal">
      <formula>43538</formula>
    </cfRule>
  </conditionalFormatting>
  <conditionalFormatting sqref="O623 O653:O654 O658 O684:O685 O689 O715:O716 O720 O746:O747 O751 O777:O778 O782 O808:O809 O813 O839:O840 O844 O870:O871 O875 O901:O902 O906 O932:O933 O937 O963:O964 O968 O994:O995 O999 O1025:O1026 O1030 O1056:O1057 O1061 O1087:O1088 O1092 O1119 O1123 O1149">
    <cfRule type="cellIs" dxfId="13295" priority="6207" operator="equal">
      <formula>43586</formula>
    </cfRule>
  </conditionalFormatting>
  <conditionalFormatting sqref="O623 O653:O654 O658 O684:O685 O689 O715:O716 O720 O746:O747 O751 O777:O778 O782 O808:O809 O813 O839:O840 O844 O870:O871 O875 O901:O902 O906 O932:O933 O937 O963:O964 O968 O994:O995 O999 O1025:O1026 O1030 O1056:O1057 O1061 O1087:O1088 O1092 O1119 O1123 O1149">
    <cfRule type="cellIs" dxfId="13294" priority="6208" operator="equal">
      <formula>43578</formula>
    </cfRule>
  </conditionalFormatting>
  <conditionalFormatting sqref="O623 O653:O654 O658 O684:O685 O689 O715:O716 O720 O746:O747 O751 O777:O778 O782 O808:O809 O813 O839:O840 O844 O870:O871 O875 O901:O902 O906 O932:O933 O937 O963:O964 O968 O994:O995 O999 O1025:O1026 O1030 O1056:O1057 O1061 O1087:O1088 O1092 O1119 O1123 O1149">
    <cfRule type="cellIs" dxfId="13293" priority="6209" operator="equal">
      <formula>43466</formula>
    </cfRule>
  </conditionalFormatting>
  <conditionalFormatting sqref="O623 O653:O654 O658 O684:O685 O689 O715:O716 O720 O746:O747 O751 O777:O778 O782 O808:O809 O813 O839:O840 O844 O870:O871 O875 O901:O902 O906 O932:O933 O937 O963:O964 O968 O994:O995 O999 O1025:O1026 O1030 O1056:O1057 O1061 O1087:O1088 O1092 O1119 O1123 O1149">
    <cfRule type="cellIs" dxfId="13292" priority="6210" operator="equal">
      <formula>43402</formula>
    </cfRule>
  </conditionalFormatting>
  <conditionalFormatting sqref="O623 O653:O654 O658 O684:O685 O689 O715:O716 O720 O746:O747 O751 O777:O778 O782 O808:O809 O813 O839:O840 O844 O870:O871 O875 O901:O902 O906 O932:O933 O937 O963:O964 O968 O994:O995 O999 O1025:O1026 O1030 O1056:O1057 O1061 O1087:O1088 O1092 O1119 O1123 O1149">
    <cfRule type="cellIs" dxfId="13291" priority="6211" operator="equal">
      <formula>43401</formula>
    </cfRule>
  </conditionalFormatting>
  <conditionalFormatting sqref="L631 L633">
    <cfRule type="cellIs" dxfId="13290" priority="6212" operator="equal">
      <formula>43397</formula>
    </cfRule>
  </conditionalFormatting>
  <conditionalFormatting sqref="L631 L633">
    <cfRule type="cellIs" dxfId="13289" priority="6213" operator="equal">
      <formula>43402</formula>
    </cfRule>
  </conditionalFormatting>
  <conditionalFormatting sqref="H626">
    <cfRule type="cellIs" dxfId="13288" priority="6214" operator="equal">
      <formula>43538</formula>
    </cfRule>
  </conditionalFormatting>
  <conditionalFormatting sqref="H626">
    <cfRule type="cellIs" dxfId="13287" priority="6215" operator="equal">
      <formula>43586</formula>
    </cfRule>
  </conditionalFormatting>
  <conditionalFormatting sqref="H626">
    <cfRule type="cellIs" dxfId="13286" priority="6216" operator="equal">
      <formula>43578</formula>
    </cfRule>
  </conditionalFormatting>
  <conditionalFormatting sqref="H626">
    <cfRule type="cellIs" dxfId="13285" priority="6217" operator="equal">
      <formula>43466</formula>
    </cfRule>
  </conditionalFormatting>
  <conditionalFormatting sqref="H626">
    <cfRule type="cellIs" dxfId="13284" priority="6218" operator="equal">
      <formula>43402</formula>
    </cfRule>
  </conditionalFormatting>
  <conditionalFormatting sqref="H626">
    <cfRule type="cellIs" dxfId="13283" priority="6219" operator="equal">
      <formula>43401</formula>
    </cfRule>
  </conditionalFormatting>
  <conditionalFormatting sqref="C627:G627">
    <cfRule type="cellIs" dxfId="13282" priority="6220" operator="equal">
      <formula>43538</formula>
    </cfRule>
  </conditionalFormatting>
  <conditionalFormatting sqref="C627:G627">
    <cfRule type="cellIs" dxfId="13281" priority="6221" operator="equal">
      <formula>43586</formula>
    </cfRule>
  </conditionalFormatting>
  <conditionalFormatting sqref="C627:G627">
    <cfRule type="cellIs" dxfId="13280" priority="6222" operator="equal">
      <formula>43578</formula>
    </cfRule>
  </conditionalFormatting>
  <conditionalFormatting sqref="C627:G627">
    <cfRule type="cellIs" dxfId="13279" priority="6223" operator="equal">
      <formula>43466</formula>
    </cfRule>
  </conditionalFormatting>
  <conditionalFormatting sqref="C627:G627">
    <cfRule type="cellIs" dxfId="13278" priority="6224" operator="equal">
      <formula>43402</formula>
    </cfRule>
  </conditionalFormatting>
  <conditionalFormatting sqref="C627:G627">
    <cfRule type="cellIs" dxfId="13277" priority="6225" operator="equal">
      <formula>43401</formula>
    </cfRule>
  </conditionalFormatting>
  <conditionalFormatting sqref="C640">
    <cfRule type="cellIs" dxfId="13276" priority="6226" operator="equal">
      <formula>43538</formula>
    </cfRule>
  </conditionalFormatting>
  <conditionalFormatting sqref="C640">
    <cfRule type="cellIs" dxfId="13275" priority="6227" operator="equal">
      <formula>43586</formula>
    </cfRule>
  </conditionalFormatting>
  <conditionalFormatting sqref="C640">
    <cfRule type="cellIs" dxfId="13274" priority="6228" operator="equal">
      <formula>43578</formula>
    </cfRule>
  </conditionalFormatting>
  <conditionalFormatting sqref="C640">
    <cfRule type="cellIs" dxfId="13273" priority="6229" operator="equal">
      <formula>43466</formula>
    </cfRule>
  </conditionalFormatting>
  <conditionalFormatting sqref="C640">
    <cfRule type="cellIs" dxfId="13272" priority="6230" operator="equal">
      <formula>43402</formula>
    </cfRule>
  </conditionalFormatting>
  <conditionalFormatting sqref="C640">
    <cfRule type="cellIs" dxfId="13271" priority="6231" operator="equal">
      <formula>43401</formula>
    </cfRule>
  </conditionalFormatting>
  <conditionalFormatting sqref="L631">
    <cfRule type="cellIs" dxfId="13270" priority="6232" operator="equal">
      <formula>43538</formula>
    </cfRule>
  </conditionalFormatting>
  <conditionalFormatting sqref="L631">
    <cfRule type="cellIs" dxfId="13269" priority="6233" operator="equal">
      <formula>43586</formula>
    </cfRule>
  </conditionalFormatting>
  <conditionalFormatting sqref="L631">
    <cfRule type="cellIs" dxfId="13268" priority="6234" operator="equal">
      <formula>43578</formula>
    </cfRule>
  </conditionalFormatting>
  <conditionalFormatting sqref="L631">
    <cfRule type="cellIs" dxfId="13267" priority="6235" operator="equal">
      <formula>43466</formula>
    </cfRule>
  </conditionalFormatting>
  <conditionalFormatting sqref="L631">
    <cfRule type="cellIs" dxfId="13266" priority="6236" operator="equal">
      <formula>43402</formula>
    </cfRule>
  </conditionalFormatting>
  <conditionalFormatting sqref="L631">
    <cfRule type="cellIs" dxfId="13265" priority="6237" operator="equal">
      <formula>43401</formula>
    </cfRule>
  </conditionalFormatting>
  <conditionalFormatting sqref="D628:D630 D640:G640 D641:D649 F628:F633">
    <cfRule type="cellIs" dxfId="13264" priority="6238" operator="equal">
      <formula>43538</formula>
    </cfRule>
  </conditionalFormatting>
  <conditionalFormatting sqref="D628:D630 D640:G640 D641:D649 F628:F633">
    <cfRule type="cellIs" dxfId="13263" priority="6239" operator="equal">
      <formula>43586</formula>
    </cfRule>
  </conditionalFormatting>
  <conditionalFormatting sqref="D628:D630 D640:G640 D641:D649 F628:F633">
    <cfRule type="cellIs" dxfId="13262" priority="6240" operator="equal">
      <formula>43578</formula>
    </cfRule>
  </conditionalFormatting>
  <conditionalFormatting sqref="D628:D630 D640:G640 D641:D649 F628:F633">
    <cfRule type="cellIs" dxfId="13261" priority="6241" operator="equal">
      <formula>43466</formula>
    </cfRule>
  </conditionalFormatting>
  <conditionalFormatting sqref="D628:D630 D640:G640 D641:D649 F628:F633">
    <cfRule type="cellIs" dxfId="13260" priority="6242" operator="equal">
      <formula>43402</formula>
    </cfRule>
  </conditionalFormatting>
  <conditionalFormatting sqref="D628:D630 D640:G640 D641:D649 F628:F633">
    <cfRule type="cellIs" dxfId="13259" priority="6243" operator="equal">
      <formula>43401</formula>
    </cfRule>
  </conditionalFormatting>
  <conditionalFormatting sqref="D628 D630 D641 D643:D644 D646:D647 D649 F628 F630:F631 F633">
    <cfRule type="cellIs" dxfId="13258" priority="6244" operator="equal">
      <formula>43402</formula>
    </cfRule>
  </conditionalFormatting>
  <conditionalFormatting sqref="D628 D630 D641 D643:D644 D646:D647 D649 F628 F630:F631 F633">
    <cfRule type="cellIs" dxfId="13257" priority="6245" operator="equal">
      <formula>43397</formula>
    </cfRule>
  </conditionalFormatting>
  <conditionalFormatting sqref="D628 D630 D641 D643:D644 D646:D647 D649 F628 F630:F631 F633">
    <cfRule type="cellIs" dxfId="13256" priority="6246" operator="equal">
      <formula>43402</formula>
    </cfRule>
  </conditionalFormatting>
  <conditionalFormatting sqref="L628 L630">
    <cfRule type="cellIs" dxfId="13255" priority="6247" operator="equal">
      <formula>43402</formula>
    </cfRule>
  </conditionalFormatting>
  <conditionalFormatting sqref="L628 L630">
    <cfRule type="cellIs" dxfId="13254" priority="6248" operator="equal">
      <formula>43397</formula>
    </cfRule>
  </conditionalFormatting>
  <conditionalFormatting sqref="L628 L630">
    <cfRule type="cellIs" dxfId="13253" priority="6249" operator="equal">
      <formula>43402</formula>
    </cfRule>
  </conditionalFormatting>
  <conditionalFormatting sqref="L628 L630">
    <cfRule type="cellIs" dxfId="13252" priority="6250" operator="equal">
      <formula>43402</formula>
    </cfRule>
  </conditionalFormatting>
  <conditionalFormatting sqref="L628 L630">
    <cfRule type="cellIs" dxfId="13251" priority="6251" operator="equal">
      <formula>43397</formula>
    </cfRule>
  </conditionalFormatting>
  <conditionalFormatting sqref="L628 L630">
    <cfRule type="cellIs" dxfId="13250" priority="6252" operator="equal">
      <formula>43402</formula>
    </cfRule>
  </conditionalFormatting>
  <conditionalFormatting sqref="L628 L630">
    <cfRule type="cellIs" dxfId="13249" priority="6253" operator="equal">
      <formula>43538</formula>
    </cfRule>
  </conditionalFormatting>
  <conditionalFormatting sqref="L628 L630">
    <cfRule type="cellIs" dxfId="13248" priority="6254" operator="equal">
      <formula>43586</formula>
    </cfRule>
  </conditionalFormatting>
  <conditionalFormatting sqref="L628 L630">
    <cfRule type="cellIs" dxfId="13247" priority="6255" operator="equal">
      <formula>43578</formula>
    </cfRule>
  </conditionalFormatting>
  <conditionalFormatting sqref="L628 L630">
    <cfRule type="cellIs" dxfId="13246" priority="6256" operator="equal">
      <formula>43466</formula>
    </cfRule>
  </conditionalFormatting>
  <conditionalFormatting sqref="L628 L630">
    <cfRule type="cellIs" dxfId="13245" priority="6257" operator="equal">
      <formula>43402</formula>
    </cfRule>
  </conditionalFormatting>
  <conditionalFormatting sqref="L628 L630">
    <cfRule type="cellIs" dxfId="13244" priority="6258" operator="equal">
      <formula>43401</formula>
    </cfRule>
  </conditionalFormatting>
  <conditionalFormatting sqref="L628 L630">
    <cfRule type="cellIs" dxfId="13243" priority="6259" operator="equal">
      <formula>43397</formula>
    </cfRule>
  </conditionalFormatting>
  <conditionalFormatting sqref="L628 L630">
    <cfRule type="cellIs" dxfId="13242" priority="6260" operator="equal">
      <formula>43402</formula>
    </cfRule>
  </conditionalFormatting>
  <conditionalFormatting sqref="L628 L630">
    <cfRule type="cellIs" dxfId="13241" priority="6261" operator="equal">
      <formula>43402</formula>
    </cfRule>
  </conditionalFormatting>
  <conditionalFormatting sqref="M640:O640 M641:N649 M650:M652 N628:O639">
    <cfRule type="cellIs" dxfId="13240" priority="6262" operator="equal">
      <formula>43538</formula>
    </cfRule>
  </conditionalFormatting>
  <conditionalFormatting sqref="M640:O640 M641:N649 M650:M652 N628:O639">
    <cfRule type="cellIs" dxfId="13239" priority="6263" operator="equal">
      <formula>43586</formula>
    </cfRule>
  </conditionalFormatting>
  <conditionalFormatting sqref="M640:O640 M641:N649 M650:M652 N628:O639">
    <cfRule type="cellIs" dxfId="13238" priority="6264" operator="equal">
      <formula>43578</formula>
    </cfRule>
  </conditionalFormatting>
  <conditionalFormatting sqref="M640:O640 M641:N649 M650:M652 N628:O639">
    <cfRule type="cellIs" dxfId="13237" priority="6265" operator="equal">
      <formula>43466</formula>
    </cfRule>
  </conditionalFormatting>
  <conditionalFormatting sqref="M640:O640 M641:N649 M650:M652 N628:O639">
    <cfRule type="cellIs" dxfId="13236" priority="6266" operator="equal">
      <formula>43402</formula>
    </cfRule>
  </conditionalFormatting>
  <conditionalFormatting sqref="M640:O640 M641:N649 M650:M652 N628:O639">
    <cfRule type="cellIs" dxfId="13235" priority="6267" operator="equal">
      <formula>43401</formula>
    </cfRule>
  </conditionalFormatting>
  <conditionalFormatting sqref="L641:N641 L643:N644 L646 M646:N647 M649:N649 M650 M652 N628:O628 N639:O639 N630:O631 N633:O634 N636:O637">
    <cfRule type="cellIs" dxfId="13234" priority="6268" operator="equal">
      <formula>43402</formula>
    </cfRule>
  </conditionalFormatting>
  <conditionalFormatting sqref="L641:N641 L643:N644 L646 M646:N647 M649:N649 M650 M652 N628:O628 N639:O639 N630:O631 N633:O634 N636:O637">
    <cfRule type="cellIs" dxfId="13233" priority="6269" operator="equal">
      <formula>43397</formula>
    </cfRule>
  </conditionalFormatting>
  <conditionalFormatting sqref="L641:N641 L643:N644 L646 M646:N647 M649:N649 M650 M652 N628:O628 N639:O639 N630:O631 N633:O634 N636:O637">
    <cfRule type="cellIs" dxfId="13232" priority="6270" operator="equal">
      <formula>43402</formula>
    </cfRule>
  </conditionalFormatting>
  <conditionalFormatting sqref="N628:O628 N639:O639 N630:O631 N633:O634 N636:O637">
    <cfRule type="cellIs" dxfId="13231" priority="6271" operator="equal">
      <formula>43402</formula>
    </cfRule>
  </conditionalFormatting>
  <conditionalFormatting sqref="N628:O628 N639:O639 N630:O631 N633:O634 N636:O637">
    <cfRule type="cellIs" dxfId="13230" priority="6272" operator="equal">
      <formula>43397</formula>
    </cfRule>
  </conditionalFormatting>
  <conditionalFormatting sqref="N628:O628 N639:O639 N630:O631 N633:O634 N636:O637">
    <cfRule type="cellIs" dxfId="13229" priority="6273" operator="equal">
      <formula>43402</formula>
    </cfRule>
  </conditionalFormatting>
  <conditionalFormatting sqref="N628:O628 N639:O639 N630:O631 N633:O634 N636:O637">
    <cfRule type="cellIs" dxfId="13228" priority="6274" operator="equal">
      <formula>43538</formula>
    </cfRule>
  </conditionalFormatting>
  <conditionalFormatting sqref="N628:O628 N639:O639 N630:O631 N633:O634 N636:O637">
    <cfRule type="cellIs" dxfId="13227" priority="6275" operator="equal">
      <formula>43586</formula>
    </cfRule>
  </conditionalFormatting>
  <conditionalFormatting sqref="N628:O628 N639:O639 N630:O631 N633:O634 N636:O637">
    <cfRule type="cellIs" dxfId="13226" priority="6276" operator="equal">
      <formula>43578</formula>
    </cfRule>
  </conditionalFormatting>
  <conditionalFormatting sqref="N628:O628 N639:O639 N630:O631 N633:O634 N636:O637">
    <cfRule type="cellIs" dxfId="13225" priority="6277" operator="equal">
      <formula>43466</formula>
    </cfRule>
  </conditionalFormatting>
  <conditionalFormatting sqref="N628:O628 N639:O639 N630:O631 N633:O634 N636:O637">
    <cfRule type="cellIs" dxfId="13224" priority="6278" operator="equal">
      <formula>43402</formula>
    </cfRule>
  </conditionalFormatting>
  <conditionalFormatting sqref="N628:O628 N639:O639 N630:O631 N633:O634 N636:O637">
    <cfRule type="cellIs" dxfId="13223" priority="6279" operator="equal">
      <formula>43401</formula>
    </cfRule>
  </conditionalFormatting>
  <conditionalFormatting sqref="N628:O628 N639:O639 N630:O631 N633:O634 N636:O637">
    <cfRule type="cellIs" dxfId="13222" priority="6280" operator="equal">
      <formula>43397</formula>
    </cfRule>
  </conditionalFormatting>
  <conditionalFormatting sqref="N628:O628 N639:O639 N630:O631 N633:O634 N636:O637">
    <cfRule type="cellIs" dxfId="13221" priority="6281" operator="equal">
      <formula>43402</formula>
    </cfRule>
  </conditionalFormatting>
  <conditionalFormatting sqref="N628:O628 N639:O639 N630:O631 N633:O634 N636:O637">
    <cfRule type="cellIs" dxfId="13220" priority="6282" operator="equal">
      <formula>43402</formula>
    </cfRule>
  </conditionalFormatting>
  <conditionalFormatting sqref="L641:N641 L643:N644 L646 M646:N647 M649:N649 M650 M652">
    <cfRule type="cellIs" dxfId="13219" priority="6283" operator="equal">
      <formula>43402</formula>
    </cfRule>
  </conditionalFormatting>
  <conditionalFormatting sqref="L641:N641 L643:N644 L646 M646:N647 M649:N649 M650 M652">
    <cfRule type="cellIs" dxfId="13218" priority="6284" operator="equal">
      <formula>43397</formula>
    </cfRule>
  </conditionalFormatting>
  <conditionalFormatting sqref="L641:N641 L643:N644 L646 M646:N647 M649:N649 M650 M652">
    <cfRule type="cellIs" dxfId="13217" priority="6285" operator="equal">
      <formula>43402</formula>
    </cfRule>
  </conditionalFormatting>
  <conditionalFormatting sqref="L641:N641 L643:N644 L646 M646:N647 M649:N649 M650 M652">
    <cfRule type="cellIs" dxfId="13216" priority="6286" operator="equal">
      <formula>43538</formula>
    </cfRule>
  </conditionalFormatting>
  <conditionalFormatting sqref="L641:N641 L643:N644 L646 M646:N647 M649:N649 M650 M652">
    <cfRule type="cellIs" dxfId="13215" priority="6287" operator="equal">
      <formula>43586</formula>
    </cfRule>
  </conditionalFormatting>
  <conditionalFormatting sqref="L641:N641 L643:N644 L646 M646:N647 M649:N649 M650 M652">
    <cfRule type="cellIs" dxfId="13214" priority="6288" operator="equal">
      <formula>43578</formula>
    </cfRule>
  </conditionalFormatting>
  <conditionalFormatting sqref="L641:N641 L643:N644 L646 M646:N647 M649:N649 M650 M652">
    <cfRule type="cellIs" dxfId="13213" priority="6289" operator="equal">
      <formula>43466</formula>
    </cfRule>
  </conditionalFormatting>
  <conditionalFormatting sqref="L641:N641 L643:N644 L646 M646:N647 M649:N649 M650 M652">
    <cfRule type="cellIs" dxfId="13212" priority="6290" operator="equal">
      <formula>43402</formula>
    </cfRule>
  </conditionalFormatting>
  <conditionalFormatting sqref="L641:N641 L643:N644 L646 M646:N647 M649:N649 M650 M652">
    <cfRule type="cellIs" dxfId="13211" priority="6291" operator="equal">
      <formula>43401</formula>
    </cfRule>
  </conditionalFormatting>
  <conditionalFormatting sqref="L641:N641 L643:N644 L646 M646:N647 M649:N649 M650 M652">
    <cfRule type="cellIs" dxfId="13210" priority="6292" operator="equal">
      <formula>43397</formula>
    </cfRule>
  </conditionalFormatting>
  <conditionalFormatting sqref="L641:N641 L643:N644 L646 M646:N647 M649:N649 M650 M652">
    <cfRule type="cellIs" dxfId="13209" priority="6293" operator="equal">
      <formula>43402</formula>
    </cfRule>
  </conditionalFormatting>
  <conditionalFormatting sqref="L641:N641 L643:N644 L646 M646:N647 M649:N649 M650 M652">
    <cfRule type="cellIs" dxfId="13208" priority="6294" operator="equal">
      <formula>43402</formula>
    </cfRule>
  </conditionalFormatting>
  <conditionalFormatting sqref="L631">
    <cfRule type="cellIs" dxfId="13207" priority="6295" operator="equal">
      <formula>43402</formula>
    </cfRule>
  </conditionalFormatting>
  <conditionalFormatting sqref="L631">
    <cfRule type="cellIs" dxfId="13206" priority="6296" operator="equal">
      <formula>43397</formula>
    </cfRule>
  </conditionalFormatting>
  <conditionalFormatting sqref="L631">
    <cfRule type="cellIs" dxfId="13205" priority="6297" operator="equal">
      <formula>43402</formula>
    </cfRule>
  </conditionalFormatting>
  <conditionalFormatting sqref="L631:L639">
    <cfRule type="cellIs" dxfId="13204" priority="6298" operator="equal">
      <formula>43538</formula>
    </cfRule>
  </conditionalFormatting>
  <conditionalFormatting sqref="L631:L639">
    <cfRule type="cellIs" dxfId="13203" priority="6299" operator="equal">
      <formula>43586</formula>
    </cfRule>
  </conditionalFormatting>
  <conditionalFormatting sqref="L631:L639">
    <cfRule type="cellIs" dxfId="13202" priority="6300" operator="equal">
      <formula>43578</formula>
    </cfRule>
  </conditionalFormatting>
  <conditionalFormatting sqref="L631:L639">
    <cfRule type="cellIs" dxfId="13201" priority="6301" operator="equal">
      <formula>43466</formula>
    </cfRule>
  </conditionalFormatting>
  <conditionalFormatting sqref="L631:L639">
    <cfRule type="cellIs" dxfId="13200" priority="6302" operator="equal">
      <formula>43402</formula>
    </cfRule>
  </conditionalFormatting>
  <conditionalFormatting sqref="L631:L639">
    <cfRule type="cellIs" dxfId="13199" priority="6303" operator="equal">
      <formula>43401</formula>
    </cfRule>
  </conditionalFormatting>
  <conditionalFormatting sqref="C628 C630:C631 C633">
    <cfRule type="cellIs" dxfId="13198" priority="6304" operator="equal">
      <formula>43538</formula>
    </cfRule>
  </conditionalFormatting>
  <conditionalFormatting sqref="C628 C630:C631 C633">
    <cfRule type="cellIs" dxfId="13197" priority="6305" operator="equal">
      <formula>43586</formula>
    </cfRule>
  </conditionalFormatting>
  <conditionalFormatting sqref="C628 C630:C631 C633">
    <cfRule type="cellIs" dxfId="13196" priority="6306" operator="equal">
      <formula>43578</formula>
    </cfRule>
  </conditionalFormatting>
  <conditionalFormatting sqref="C628 C630:C631 C633">
    <cfRule type="cellIs" dxfId="13195" priority="6307" operator="equal">
      <formula>43466</formula>
    </cfRule>
  </conditionalFormatting>
  <conditionalFormatting sqref="C628 C630:C631 C633">
    <cfRule type="cellIs" dxfId="13194" priority="6308" operator="equal">
      <formula>43402</formula>
    </cfRule>
  </conditionalFormatting>
  <conditionalFormatting sqref="C628 C630:C631 C633">
    <cfRule type="cellIs" dxfId="13193" priority="6309" operator="equal">
      <formula>43401</formula>
    </cfRule>
  </conditionalFormatting>
  <conditionalFormatting sqref="C628 C630 C631:D631 C633:D633 E637:G637 E639:G639 F634:G634 F636:G636">
    <cfRule type="cellIs" dxfId="13192" priority="6310" operator="equal">
      <formula>43402</formula>
    </cfRule>
  </conditionalFormatting>
  <conditionalFormatting sqref="C628 C630 C631:D631 C633:D633 E637:G637 E639:G639 F634:G634 F636:G636">
    <cfRule type="cellIs" dxfId="13191" priority="6311" operator="equal">
      <formula>43397</formula>
    </cfRule>
  </conditionalFormatting>
  <conditionalFormatting sqref="C628 C630 C631:D631 C633:D633 E637:G637 E639:G639 F634:G634 F636:G636">
    <cfRule type="cellIs" dxfId="13190" priority="6312" operator="equal">
      <formula>43402</formula>
    </cfRule>
  </conditionalFormatting>
  <conditionalFormatting sqref="L633">
    <cfRule type="cellIs" dxfId="13189" priority="6313" operator="equal">
      <formula>43402</formula>
    </cfRule>
  </conditionalFormatting>
  <conditionalFormatting sqref="L633">
    <cfRule type="cellIs" dxfId="13188" priority="6314" operator="equal">
      <formula>43402</formula>
    </cfRule>
  </conditionalFormatting>
  <conditionalFormatting sqref="L633">
    <cfRule type="cellIs" dxfId="13187" priority="6315" operator="equal">
      <formula>43538</formula>
    </cfRule>
  </conditionalFormatting>
  <conditionalFormatting sqref="L633">
    <cfRule type="cellIs" dxfId="13186" priority="6316" operator="equal">
      <formula>43586</formula>
    </cfRule>
  </conditionalFormatting>
  <conditionalFormatting sqref="L633">
    <cfRule type="cellIs" dxfId="13185" priority="6317" operator="equal">
      <formula>43578</formula>
    </cfRule>
  </conditionalFormatting>
  <conditionalFormatting sqref="L633">
    <cfRule type="cellIs" dxfId="13184" priority="6318" operator="equal">
      <formula>43466</formula>
    </cfRule>
  </conditionalFormatting>
  <conditionalFormatting sqref="L633">
    <cfRule type="cellIs" dxfId="13183" priority="6319" operator="equal">
      <formula>43402</formula>
    </cfRule>
  </conditionalFormatting>
  <conditionalFormatting sqref="L633">
    <cfRule type="cellIs" dxfId="13182" priority="6320" operator="equal">
      <formula>43401</formula>
    </cfRule>
  </conditionalFormatting>
  <conditionalFormatting sqref="L633">
    <cfRule type="cellIs" dxfId="13181" priority="6321" operator="equal">
      <formula>43397</formula>
    </cfRule>
  </conditionalFormatting>
  <conditionalFormatting sqref="L633">
    <cfRule type="cellIs" dxfId="13180" priority="6322" operator="equal">
      <formula>43402</formula>
    </cfRule>
  </conditionalFormatting>
  <conditionalFormatting sqref="L633">
    <cfRule type="cellIs" dxfId="13179" priority="6323" operator="equal">
      <formula>43397</formula>
    </cfRule>
  </conditionalFormatting>
  <conditionalFormatting sqref="L633">
    <cfRule type="cellIs" dxfId="13178" priority="6324" operator="equal">
      <formula>43402</formula>
    </cfRule>
  </conditionalFormatting>
  <conditionalFormatting sqref="L641:L646">
    <cfRule type="cellIs" dxfId="13177" priority="6325" operator="equal">
      <formula>43538</formula>
    </cfRule>
  </conditionalFormatting>
  <conditionalFormatting sqref="L641:L646">
    <cfRule type="cellIs" dxfId="13176" priority="6326" operator="equal">
      <formula>43586</formula>
    </cfRule>
  </conditionalFormatting>
  <conditionalFormatting sqref="L641:L646">
    <cfRule type="cellIs" dxfId="13175" priority="6327" operator="equal">
      <formula>43578</formula>
    </cfRule>
  </conditionalFormatting>
  <conditionalFormatting sqref="L641:L646">
    <cfRule type="cellIs" dxfId="13174" priority="6328" operator="equal">
      <formula>43466</formula>
    </cfRule>
  </conditionalFormatting>
  <conditionalFormatting sqref="L641:L646">
    <cfRule type="cellIs" dxfId="13173" priority="6329" operator="equal">
      <formula>43402</formula>
    </cfRule>
  </conditionalFormatting>
  <conditionalFormatting sqref="L641:L646">
    <cfRule type="cellIs" dxfId="13172" priority="6330" operator="equal">
      <formula>43401</formula>
    </cfRule>
  </conditionalFormatting>
  <conditionalFormatting sqref="D634:D639">
    <cfRule type="cellIs" dxfId="13171" priority="6331" operator="equal">
      <formula>43538</formula>
    </cfRule>
  </conditionalFormatting>
  <conditionalFormatting sqref="D634:D639">
    <cfRule type="cellIs" dxfId="13170" priority="6332" operator="equal">
      <formula>43586</formula>
    </cfRule>
  </conditionalFormatting>
  <conditionalFormatting sqref="D634:D639">
    <cfRule type="cellIs" dxfId="13169" priority="6333" operator="equal">
      <formula>43578</formula>
    </cfRule>
  </conditionalFormatting>
  <conditionalFormatting sqref="D634:D639">
    <cfRule type="cellIs" dxfId="13168" priority="6334" operator="equal">
      <formula>43466</formula>
    </cfRule>
  </conditionalFormatting>
  <conditionalFormatting sqref="D634:D639">
    <cfRule type="cellIs" dxfId="13167" priority="6335" operator="equal">
      <formula>43402</formula>
    </cfRule>
  </conditionalFormatting>
  <conditionalFormatting sqref="D634:D639">
    <cfRule type="cellIs" dxfId="13166" priority="6336" operator="equal">
      <formula>43401</formula>
    </cfRule>
  </conditionalFormatting>
  <conditionalFormatting sqref="D631:D633">
    <cfRule type="cellIs" dxfId="13165" priority="6337" operator="equal">
      <formula>43538</formula>
    </cfRule>
  </conditionalFormatting>
  <conditionalFormatting sqref="D631:D633">
    <cfRule type="cellIs" dxfId="13164" priority="6338" operator="equal">
      <formula>43586</formula>
    </cfRule>
  </conditionalFormatting>
  <conditionalFormatting sqref="D631:D633">
    <cfRule type="cellIs" dxfId="13163" priority="6339" operator="equal">
      <formula>43578</formula>
    </cfRule>
  </conditionalFormatting>
  <conditionalFormatting sqref="D631:D633">
    <cfRule type="cellIs" dxfId="13162" priority="6340" operator="equal">
      <formula>43466</formula>
    </cfRule>
  </conditionalFormatting>
  <conditionalFormatting sqref="D631:D633">
    <cfRule type="cellIs" dxfId="13161" priority="6341" operator="equal">
      <formula>43402</formula>
    </cfRule>
  </conditionalFormatting>
  <conditionalFormatting sqref="D631:D633">
    <cfRule type="cellIs" dxfId="13160" priority="6342" operator="equal">
      <formula>43401</formula>
    </cfRule>
  </conditionalFormatting>
  <conditionalFormatting sqref="C654:H654 C684:G684 H655:H656 H658:H684 K654:N654 K658:N658 L684:N684">
    <cfRule type="cellIs" dxfId="13159" priority="6343" operator="equal">
      <formula>43538</formula>
    </cfRule>
  </conditionalFormatting>
  <conditionalFormatting sqref="C654:H654 C684:G684 H655:H656 H658:H684 K654:N654 K658:N658 L684:N684">
    <cfRule type="cellIs" dxfId="13158" priority="6344" operator="equal">
      <formula>43586</formula>
    </cfRule>
  </conditionalFormatting>
  <conditionalFormatting sqref="C654:H654 C684:G684 H655:H656 H658:H684 K654:N654 K658:N658 L684:N684">
    <cfRule type="cellIs" dxfId="13157" priority="6345" operator="equal">
      <formula>43578</formula>
    </cfRule>
  </conditionalFormatting>
  <conditionalFormatting sqref="C654:H654 C684:G684 H655:H656 H658:H684 K654:N654 K658:N658 L684:N684">
    <cfRule type="cellIs" dxfId="13156" priority="6346" operator="equal">
      <formula>43466</formula>
    </cfRule>
  </conditionalFormatting>
  <conditionalFormatting sqref="C654:H654 C684:G684 H655:H656 H658:H684 K654:N654 K658:N658 L684:N684">
    <cfRule type="cellIs" dxfId="13155" priority="6347" operator="equal">
      <formula>43402</formula>
    </cfRule>
  </conditionalFormatting>
  <conditionalFormatting sqref="C654:H654 C684:G684 H655:H656 H658:H684 K654:N654 K658:N658 L684:N684">
    <cfRule type="cellIs" dxfId="13154" priority="6348" operator="equal">
      <formula>43401</formula>
    </cfRule>
  </conditionalFormatting>
  <conditionalFormatting sqref="K659 K661:K662 K664:K670">
    <cfRule type="cellIs" dxfId="13153" priority="6349" operator="equal">
      <formula>43402</formula>
    </cfRule>
  </conditionalFormatting>
  <conditionalFormatting sqref="K659 K661:K662 K664:L664 L662">
    <cfRule type="cellIs" dxfId="13152" priority="6350" operator="equal">
      <formula>43402</formula>
    </cfRule>
  </conditionalFormatting>
  <conditionalFormatting sqref="K659 K661:K662 K664:L664 L662">
    <cfRule type="cellIs" dxfId="13151" priority="6351" operator="equal">
      <formula>43538</formula>
    </cfRule>
  </conditionalFormatting>
  <conditionalFormatting sqref="K659 K661:K662 K664:L664 L662">
    <cfRule type="cellIs" dxfId="13150" priority="6352" operator="equal">
      <formula>43586</formula>
    </cfRule>
  </conditionalFormatting>
  <conditionalFormatting sqref="K659 K661:K662 K664:L664 L662">
    <cfRule type="cellIs" dxfId="13149" priority="6353" operator="equal">
      <formula>43578</formula>
    </cfRule>
  </conditionalFormatting>
  <conditionalFormatting sqref="K659 K661:K662 K664:L664 L662">
    <cfRule type="cellIs" dxfId="13148" priority="6354" operator="equal">
      <formula>43466</formula>
    </cfRule>
  </conditionalFormatting>
  <conditionalFormatting sqref="K659 K661:K662 K664:L664 L662">
    <cfRule type="cellIs" dxfId="13147" priority="6355" operator="equal">
      <formula>43402</formula>
    </cfRule>
  </conditionalFormatting>
  <conditionalFormatting sqref="K659 K661:K662 K664:L664 L662">
    <cfRule type="cellIs" dxfId="13146" priority="6356" operator="equal">
      <formula>43401</formula>
    </cfRule>
  </conditionalFormatting>
  <conditionalFormatting sqref="K659 K661:K662 K664:K670">
    <cfRule type="cellIs" dxfId="13145" priority="6357" operator="equal">
      <formula>43397</formula>
    </cfRule>
  </conditionalFormatting>
  <conditionalFormatting sqref="K659 K661:K662 K664:K670">
    <cfRule type="cellIs" dxfId="13144" priority="6358" operator="equal">
      <formula>43402</formula>
    </cfRule>
  </conditionalFormatting>
  <conditionalFormatting sqref="K659 K661:K662 K664:L664 L662">
    <cfRule type="cellIs" dxfId="13143" priority="6359" operator="equal">
      <formula>43397</formula>
    </cfRule>
  </conditionalFormatting>
  <conditionalFormatting sqref="K659 K661:K662 K664:L664 L662">
    <cfRule type="cellIs" dxfId="13142" priority="6360" operator="equal">
      <formula>43402</formula>
    </cfRule>
  </conditionalFormatting>
  <conditionalFormatting sqref="H657">
    <cfRule type="cellIs" dxfId="13141" priority="6361" operator="equal">
      <formula>43538</formula>
    </cfRule>
  </conditionalFormatting>
  <conditionalFormatting sqref="H657">
    <cfRule type="cellIs" dxfId="13140" priority="6362" operator="equal">
      <formula>43586</formula>
    </cfRule>
  </conditionalFormatting>
  <conditionalFormatting sqref="H657">
    <cfRule type="cellIs" dxfId="13139" priority="6363" operator="equal">
      <formula>43578</formula>
    </cfRule>
  </conditionalFormatting>
  <conditionalFormatting sqref="H657">
    <cfRule type="cellIs" dxfId="13138" priority="6364" operator="equal">
      <formula>43466</formula>
    </cfRule>
  </conditionalFormatting>
  <conditionalFormatting sqref="H657">
    <cfRule type="cellIs" dxfId="13137" priority="6365" operator="equal">
      <formula>43402</formula>
    </cfRule>
  </conditionalFormatting>
  <conditionalFormatting sqref="H657">
    <cfRule type="cellIs" dxfId="13136" priority="6366" operator="equal">
      <formula>43401</formula>
    </cfRule>
  </conditionalFormatting>
  <conditionalFormatting sqref="C658:G658">
    <cfRule type="cellIs" dxfId="13135" priority="6367" operator="equal">
      <formula>43538</formula>
    </cfRule>
  </conditionalFormatting>
  <conditionalFormatting sqref="C658:G658">
    <cfRule type="cellIs" dxfId="13134" priority="6368" operator="equal">
      <formula>43586</formula>
    </cfRule>
  </conditionalFormatting>
  <conditionalFormatting sqref="C658:G658">
    <cfRule type="cellIs" dxfId="13133" priority="6369" operator="equal">
      <formula>43578</formula>
    </cfRule>
  </conditionalFormatting>
  <conditionalFormatting sqref="C658:G658">
    <cfRule type="cellIs" dxfId="13132" priority="6370" operator="equal">
      <formula>43466</formula>
    </cfRule>
  </conditionalFormatting>
  <conditionalFormatting sqref="C658:G658">
    <cfRule type="cellIs" dxfId="13131" priority="6371" operator="equal">
      <formula>43402</formula>
    </cfRule>
  </conditionalFormatting>
  <conditionalFormatting sqref="C658:G658">
    <cfRule type="cellIs" dxfId="13130" priority="6372" operator="equal">
      <formula>43401</formula>
    </cfRule>
  </conditionalFormatting>
  <conditionalFormatting sqref="C671">
    <cfRule type="cellIs" dxfId="13129" priority="6373" operator="equal">
      <formula>43538</formula>
    </cfRule>
  </conditionalFormatting>
  <conditionalFormatting sqref="C671">
    <cfRule type="cellIs" dxfId="13128" priority="6374" operator="equal">
      <formula>43586</formula>
    </cfRule>
  </conditionalFormatting>
  <conditionalFormatting sqref="C671">
    <cfRule type="cellIs" dxfId="13127" priority="6375" operator="equal">
      <formula>43578</formula>
    </cfRule>
  </conditionalFormatting>
  <conditionalFormatting sqref="C671">
    <cfRule type="cellIs" dxfId="13126" priority="6376" operator="equal">
      <formula>43466</formula>
    </cfRule>
  </conditionalFormatting>
  <conditionalFormatting sqref="C671">
    <cfRule type="cellIs" dxfId="13125" priority="6377" operator="equal">
      <formula>43402</formula>
    </cfRule>
  </conditionalFormatting>
  <conditionalFormatting sqref="C671">
    <cfRule type="cellIs" dxfId="13124" priority="6378" operator="equal">
      <formula>43401</formula>
    </cfRule>
  </conditionalFormatting>
  <conditionalFormatting sqref="K662:L662">
    <cfRule type="cellIs" dxfId="13123" priority="6379" operator="equal">
      <formula>43538</formula>
    </cfRule>
  </conditionalFormatting>
  <conditionalFormatting sqref="K662:L662">
    <cfRule type="cellIs" dxfId="13122" priority="6380" operator="equal">
      <formula>43586</formula>
    </cfRule>
  </conditionalFormatting>
  <conditionalFormatting sqref="K662:L662">
    <cfRule type="cellIs" dxfId="13121" priority="6381" operator="equal">
      <formula>43578</formula>
    </cfRule>
  </conditionalFormatting>
  <conditionalFormatting sqref="K662:L662">
    <cfRule type="cellIs" dxfId="13120" priority="6382" operator="equal">
      <formula>43466</formula>
    </cfRule>
  </conditionalFormatting>
  <conditionalFormatting sqref="K662:L662">
    <cfRule type="cellIs" dxfId="13119" priority="6383" operator="equal">
      <formula>43402</formula>
    </cfRule>
  </conditionalFormatting>
  <conditionalFormatting sqref="K662:L662">
    <cfRule type="cellIs" dxfId="13118" priority="6384" operator="equal">
      <formula>43401</formula>
    </cfRule>
  </conditionalFormatting>
  <conditionalFormatting sqref="K659">
    <cfRule type="cellIs" dxfId="13117" priority="6385" operator="equal">
      <formula>43538</formula>
    </cfRule>
  </conditionalFormatting>
  <conditionalFormatting sqref="K659">
    <cfRule type="cellIs" dxfId="13116" priority="6386" operator="equal">
      <formula>43586</formula>
    </cfRule>
  </conditionalFormatting>
  <conditionalFormatting sqref="K659">
    <cfRule type="cellIs" dxfId="13115" priority="6387" operator="equal">
      <formula>43578</formula>
    </cfRule>
  </conditionalFormatting>
  <conditionalFormatting sqref="K659">
    <cfRule type="cellIs" dxfId="13114" priority="6388" operator="equal">
      <formula>43466</formula>
    </cfRule>
  </conditionalFormatting>
  <conditionalFormatting sqref="K659">
    <cfRule type="cellIs" dxfId="13113" priority="6389" operator="equal">
      <formula>43402</formula>
    </cfRule>
  </conditionalFormatting>
  <conditionalFormatting sqref="K659">
    <cfRule type="cellIs" dxfId="13112" priority="6390" operator="equal">
      <formula>43401</formula>
    </cfRule>
  </conditionalFormatting>
  <conditionalFormatting sqref="D671:G671 D672:F677 E678:E683 G659:G664">
    <cfRule type="cellIs" dxfId="13111" priority="6391" operator="equal">
      <formula>43538</formula>
    </cfRule>
  </conditionalFormatting>
  <conditionalFormatting sqref="D671:G671 D672:F677 E678:E683 G659:G664">
    <cfRule type="cellIs" dxfId="13110" priority="6392" operator="equal">
      <formula>43586</formula>
    </cfRule>
  </conditionalFormatting>
  <conditionalFormatting sqref="D671:G671 D672:F677 E678:E683 G659:G664">
    <cfRule type="cellIs" dxfId="13109" priority="6393" operator="equal">
      <formula>43578</formula>
    </cfRule>
  </conditionalFormatting>
  <conditionalFormatting sqref="D671:G671 D672:F677 E678:E683 G659:G664">
    <cfRule type="cellIs" dxfId="13108" priority="6394" operator="equal">
      <formula>43466</formula>
    </cfRule>
  </conditionalFormatting>
  <conditionalFormatting sqref="D671:G671 D672:F677 E678:E683 G659:G664">
    <cfRule type="cellIs" dxfId="13107" priority="6395" operator="equal">
      <formula>43402</formula>
    </cfRule>
  </conditionalFormatting>
  <conditionalFormatting sqref="D671:G671 D672:F677 E678:E683 G659:G664">
    <cfRule type="cellIs" dxfId="13106" priority="6396" operator="equal">
      <formula>43401</formula>
    </cfRule>
  </conditionalFormatting>
  <conditionalFormatting sqref="D672:F672 D674:F675 D677:F677 E678 E680:E681 E683 G659 G661:G662 G664">
    <cfRule type="cellIs" dxfId="13105" priority="6397" operator="equal">
      <formula>43402</formula>
    </cfRule>
  </conditionalFormatting>
  <conditionalFormatting sqref="D672:F672 D674:F675 D677:F677 E678 E680:E681 E683 G659 G661:G662 G664">
    <cfRule type="cellIs" dxfId="13104" priority="6398" operator="equal">
      <formula>43397</formula>
    </cfRule>
  </conditionalFormatting>
  <conditionalFormatting sqref="D672:F672 D674:F675 D677:F677 E678 E680:E681 E683 G659 G661:G662 G664">
    <cfRule type="cellIs" dxfId="13103" priority="6399" operator="equal">
      <formula>43402</formula>
    </cfRule>
  </conditionalFormatting>
  <conditionalFormatting sqref="L659 L661">
    <cfRule type="cellIs" dxfId="13102" priority="6400" operator="equal">
      <formula>43402</formula>
    </cfRule>
  </conditionalFormatting>
  <conditionalFormatting sqref="L659 L661">
    <cfRule type="cellIs" dxfId="13101" priority="6401" operator="equal">
      <formula>43397</formula>
    </cfRule>
  </conditionalFormatting>
  <conditionalFormatting sqref="L659 L661">
    <cfRule type="cellIs" dxfId="13100" priority="6402" operator="equal">
      <formula>43402</formula>
    </cfRule>
  </conditionalFormatting>
  <conditionalFormatting sqref="L659 L661">
    <cfRule type="cellIs" dxfId="13099" priority="6403" operator="equal">
      <formula>43402</formula>
    </cfRule>
  </conditionalFormatting>
  <conditionalFormatting sqref="L659 L661">
    <cfRule type="cellIs" dxfId="13098" priority="6404" operator="equal">
      <formula>43397</formula>
    </cfRule>
  </conditionalFormatting>
  <conditionalFormatting sqref="L659 L661">
    <cfRule type="cellIs" dxfId="13097" priority="6405" operator="equal">
      <formula>43402</formula>
    </cfRule>
  </conditionalFormatting>
  <conditionalFormatting sqref="L659 L661">
    <cfRule type="cellIs" dxfId="13096" priority="6406" operator="equal">
      <formula>43538</formula>
    </cfRule>
  </conditionalFormatting>
  <conditionalFormatting sqref="L659 L661">
    <cfRule type="cellIs" dxfId="13095" priority="6407" operator="equal">
      <formula>43586</formula>
    </cfRule>
  </conditionalFormatting>
  <conditionalFormatting sqref="L659 L661">
    <cfRule type="cellIs" dxfId="13094" priority="6408" operator="equal">
      <formula>43578</formula>
    </cfRule>
  </conditionalFormatting>
  <conditionalFormatting sqref="L659 L661">
    <cfRule type="cellIs" dxfId="13093" priority="6409" operator="equal">
      <formula>43466</formula>
    </cfRule>
  </conditionalFormatting>
  <conditionalFormatting sqref="L659 L661">
    <cfRule type="cellIs" dxfId="13092" priority="6410" operator="equal">
      <formula>43402</formula>
    </cfRule>
  </conditionalFormatting>
  <conditionalFormatting sqref="L659 L661">
    <cfRule type="cellIs" dxfId="13091" priority="6411" operator="equal">
      <formula>43401</formula>
    </cfRule>
  </conditionalFormatting>
  <conditionalFormatting sqref="L659 L661">
    <cfRule type="cellIs" dxfId="13090" priority="6412" operator="equal">
      <formula>43397</formula>
    </cfRule>
  </conditionalFormatting>
  <conditionalFormatting sqref="L659 L661">
    <cfRule type="cellIs" dxfId="13089" priority="6413" operator="equal">
      <formula>43402</formula>
    </cfRule>
  </conditionalFormatting>
  <conditionalFormatting sqref="L659 L661">
    <cfRule type="cellIs" dxfId="13088" priority="6414" operator="equal">
      <formula>43402</formula>
    </cfRule>
  </conditionalFormatting>
  <conditionalFormatting sqref="M668:O671 N678:N683 N672:O677 M659:M667 O659:O667">
    <cfRule type="cellIs" dxfId="13087" priority="6415" operator="equal">
      <formula>43538</formula>
    </cfRule>
  </conditionalFormatting>
  <conditionalFormatting sqref="M668:O671 N678:N683 N672:O677 M659:M667 O659:O667">
    <cfRule type="cellIs" dxfId="13086" priority="6416" operator="equal">
      <formula>43586</formula>
    </cfRule>
  </conditionalFormatting>
  <conditionalFormatting sqref="M668:O671 N678:N683 N672:O677 M659:M667 O659:O667">
    <cfRule type="cellIs" dxfId="13085" priority="6417" operator="equal">
      <formula>43578</formula>
    </cfRule>
  </conditionalFormatting>
  <conditionalFormatting sqref="M668:O671 N678:N683 N672:O677 M659:M667 O659:O667">
    <cfRule type="cellIs" dxfId="13084" priority="6418" operator="equal">
      <formula>43466</formula>
    </cfRule>
  </conditionalFormatting>
  <conditionalFormatting sqref="M668:O671 N678:N683 N672:O677 M659:M667 O659:O667">
    <cfRule type="cellIs" dxfId="13083" priority="6419" operator="equal">
      <formula>43402</formula>
    </cfRule>
  </conditionalFormatting>
  <conditionalFormatting sqref="M668:O671 N678:N683 N672:O677 M659:M667 O659:O667">
    <cfRule type="cellIs" dxfId="13082" priority="6420" operator="equal">
      <formula>43401</formula>
    </cfRule>
  </conditionalFormatting>
  <conditionalFormatting sqref="L672 L674:L675 L677 M659 M668:O668 M670:O670 N678 N680:N681 N683 N677:O677 N674:O675 N672:O672 M661:M662 O659 M664:M665 O661:O662 M667 O667 O664:O665">
    <cfRule type="cellIs" dxfId="13081" priority="6421" operator="equal">
      <formula>43402</formula>
    </cfRule>
  </conditionalFormatting>
  <conditionalFormatting sqref="L672 L674:L675 L677 M659 M668:O668 M670:O670 N678 N680:N681 N683 N677:O677 N674:O675 N672:O672 M661:M662 O659 M664:M665 O661:O662 M667 O667 O664:O665">
    <cfRule type="cellIs" dxfId="13080" priority="6422" operator="equal">
      <formula>43397</formula>
    </cfRule>
  </conditionalFormatting>
  <conditionalFormatting sqref="L672 L674:L675 L677 M659 M668:O668 M670:O670 N678 N680:N681 N683 N677:O677 N674:O675 N672:O672 M661:M662 O659 M664:M665 O661:O662 M667 O667 O664:O665">
    <cfRule type="cellIs" dxfId="13079" priority="6423" operator="equal">
      <formula>43402</formula>
    </cfRule>
  </conditionalFormatting>
  <conditionalFormatting sqref="M659 M668:O668 M670:O670 M661:M662 O659 M664:M665 O661:O662 M667 O667 O664:O665">
    <cfRule type="cellIs" dxfId="13078" priority="6424" operator="equal">
      <formula>43402</formula>
    </cfRule>
  </conditionalFormatting>
  <conditionalFormatting sqref="M659 M668:O668 M670:O670 M661:M662 O659 M664:M665 O661:O662 M667 O667 O664:O665">
    <cfRule type="cellIs" dxfId="13077" priority="6425" operator="equal">
      <formula>43397</formula>
    </cfRule>
  </conditionalFormatting>
  <conditionalFormatting sqref="M659 M668:O668 M670:O670 M661:M662 O659 M664:M665 O661:O662 M667 O667 O664:O665">
    <cfRule type="cellIs" dxfId="13076" priority="6426" operator="equal">
      <formula>43402</formula>
    </cfRule>
  </conditionalFormatting>
  <conditionalFormatting sqref="M659 M668:O668 M670:O670 M661:M662 O659 M664:M665 O661:O662 M667 O667 O664:O665">
    <cfRule type="cellIs" dxfId="13075" priority="6427" operator="equal">
      <formula>43538</formula>
    </cfRule>
  </conditionalFormatting>
  <conditionalFormatting sqref="M659 M668:O668 M670:O670 M661:M662 O659 M664:M665 O661:O662 M667 O667 O664:O665">
    <cfRule type="cellIs" dxfId="13074" priority="6428" operator="equal">
      <formula>43586</formula>
    </cfRule>
  </conditionalFormatting>
  <conditionalFormatting sqref="M659 M668:O668 M670:O670 M661:M662 O659 M664:M665 O661:O662 M667 O667 O664:O665">
    <cfRule type="cellIs" dxfId="13073" priority="6429" operator="equal">
      <formula>43578</formula>
    </cfRule>
  </conditionalFormatting>
  <conditionalFormatting sqref="M659 M668:O668 M670:O670 M661:M662 O659 M664:M665 O661:O662 M667 O667 O664:O665">
    <cfRule type="cellIs" dxfId="13072" priority="6430" operator="equal">
      <formula>43466</formula>
    </cfRule>
  </conditionalFormatting>
  <conditionalFormatting sqref="M659 M668:O668 M670:O670 M661:M662 O659 M664:M665 O661:O662 M667 O667 O664:O665">
    <cfRule type="cellIs" dxfId="13071" priority="6431" operator="equal">
      <formula>43402</formula>
    </cfRule>
  </conditionalFormatting>
  <conditionalFormatting sqref="M659 M668:O668 M670:O670 M661:M662 O659 M664:M665 O661:O662 M667 O667 O664:O665">
    <cfRule type="cellIs" dxfId="13070" priority="6432" operator="equal">
      <formula>43401</formula>
    </cfRule>
  </conditionalFormatting>
  <conditionalFormatting sqref="M659 M668:O668 M670:O670 M661:M662 O659 M664:M665 O661:O662 M667 O667 O664:O665">
    <cfRule type="cellIs" dxfId="13069" priority="6433" operator="equal">
      <formula>43397</formula>
    </cfRule>
  </conditionalFormatting>
  <conditionalFormatting sqref="M659 M668:O668 M670:O670 M661:M662 O659 M664:M665 O661:O662 M667 O667 O664:O665">
    <cfRule type="cellIs" dxfId="13068" priority="6434" operator="equal">
      <formula>43402</formula>
    </cfRule>
  </conditionalFormatting>
  <conditionalFormatting sqref="M659 M668:O668 M670:O670 M661:M662 O659 M664:M665 O661:O662 M667 O667 O664:O665">
    <cfRule type="cellIs" dxfId="13067" priority="6435" operator="equal">
      <formula>43402</formula>
    </cfRule>
  </conditionalFormatting>
  <conditionalFormatting sqref="L672 L674:L675 L677 N678 N680:N681 N683 N677:O677 N674:O675 N672:O672">
    <cfRule type="cellIs" dxfId="13066" priority="6436" operator="equal">
      <formula>43402</formula>
    </cfRule>
  </conditionalFormatting>
  <conditionalFormatting sqref="L672 L674:L675 L677 N678 N680:N681 N683 N677:O677 N674:O675 N672:O672">
    <cfRule type="cellIs" dxfId="13065" priority="6437" operator="equal">
      <formula>43397</formula>
    </cfRule>
  </conditionalFormatting>
  <conditionalFormatting sqref="L672 L674:L675 L677 N678 N680:N681 N683 N677:O677 N674:O675 N672:O672">
    <cfRule type="cellIs" dxfId="13064" priority="6438" operator="equal">
      <formula>43402</formula>
    </cfRule>
  </conditionalFormatting>
  <conditionalFormatting sqref="L672 L674:L675 L677 N678 N680:N681 N683 N677:O677 N674:O675 N672:O672">
    <cfRule type="cellIs" dxfId="13063" priority="6439" operator="equal">
      <formula>43538</formula>
    </cfRule>
  </conditionalFormatting>
  <conditionalFormatting sqref="L672 L674:L675 L677 N678 N680:N681 N683 N677:O677 N674:O675 N672:O672">
    <cfRule type="cellIs" dxfId="13062" priority="6440" operator="equal">
      <formula>43586</formula>
    </cfRule>
  </conditionalFormatting>
  <conditionalFormatting sqref="L672 L674:L675 L677 N678 N680:N681 N683 N677:O677 N674:O675 N672:O672">
    <cfRule type="cellIs" dxfId="13061" priority="6441" operator="equal">
      <formula>43578</formula>
    </cfRule>
  </conditionalFormatting>
  <conditionalFormatting sqref="L672 L674:L675 L677 N678 N680:N681 N683 N677:O677 N674:O675 N672:O672">
    <cfRule type="cellIs" dxfId="13060" priority="6442" operator="equal">
      <formula>43466</formula>
    </cfRule>
  </conditionalFormatting>
  <conditionalFormatting sqref="L672 L674:L675 L677 N678 N680:N681 N683 N677:O677 N674:O675 N672:O672">
    <cfRule type="cellIs" dxfId="13059" priority="6443" operator="equal">
      <formula>43402</formula>
    </cfRule>
  </conditionalFormatting>
  <conditionalFormatting sqref="L672 L674:L675 L677 N678 N680:N681 N683 N677:O677 N674:O675 N672:O672">
    <cfRule type="cellIs" dxfId="13058" priority="6444" operator="equal">
      <formula>43401</formula>
    </cfRule>
  </conditionalFormatting>
  <conditionalFormatting sqref="L672 L674:L675 L677 N678 N680:N681 N683 N677:O677 N674:O675 N672:O672">
    <cfRule type="cellIs" dxfId="13057" priority="6445" operator="equal">
      <formula>43397</formula>
    </cfRule>
  </conditionalFormatting>
  <conditionalFormatting sqref="L672 L674:L675 L677 N678 N680:N681 N683 N677:O677 N674:O675 N672:O672">
    <cfRule type="cellIs" dxfId="13056" priority="6446" operator="equal">
      <formula>43402</formula>
    </cfRule>
  </conditionalFormatting>
  <conditionalFormatting sqref="L672 L674:L675 L677 N678 N680:N681 N683 N677:O677 N674:O675 N672:O672">
    <cfRule type="cellIs" dxfId="13055" priority="6447" operator="equal">
      <formula>43402</formula>
    </cfRule>
  </conditionalFormatting>
  <conditionalFormatting sqref="L662">
    <cfRule type="cellIs" dxfId="13054" priority="6448" operator="equal">
      <formula>43402</formula>
    </cfRule>
  </conditionalFormatting>
  <conditionalFormatting sqref="L662">
    <cfRule type="cellIs" dxfId="13053" priority="6449" operator="equal">
      <formula>43397</formula>
    </cfRule>
  </conditionalFormatting>
  <conditionalFormatting sqref="L662">
    <cfRule type="cellIs" dxfId="13052" priority="6450" operator="equal">
      <formula>43402</formula>
    </cfRule>
  </conditionalFormatting>
  <conditionalFormatting sqref="L662:L670">
    <cfRule type="cellIs" dxfId="13051" priority="6451" operator="equal">
      <formula>43538</formula>
    </cfRule>
  </conditionalFormatting>
  <conditionalFormatting sqref="L662:L670">
    <cfRule type="cellIs" dxfId="13050" priority="6452" operator="equal">
      <formula>43586</formula>
    </cfRule>
  </conditionalFormatting>
  <conditionalFormatting sqref="L662:L670">
    <cfRule type="cellIs" dxfId="13049" priority="6453" operator="equal">
      <formula>43578</formula>
    </cfRule>
  </conditionalFormatting>
  <conditionalFormatting sqref="L662:L670">
    <cfRule type="cellIs" dxfId="13048" priority="6454" operator="equal">
      <formula>43466</formula>
    </cfRule>
  </conditionalFormatting>
  <conditionalFormatting sqref="L662:L670">
    <cfRule type="cellIs" dxfId="13047" priority="6455" operator="equal">
      <formula>43402</formula>
    </cfRule>
  </conditionalFormatting>
  <conditionalFormatting sqref="L662:L670">
    <cfRule type="cellIs" dxfId="13046" priority="6456" operator="equal">
      <formula>43401</formula>
    </cfRule>
  </conditionalFormatting>
  <conditionalFormatting sqref="K681:K683">
    <cfRule type="cellIs" dxfId="13045" priority="6457" operator="equal">
      <formula>43538</formula>
    </cfRule>
  </conditionalFormatting>
  <conditionalFormatting sqref="K681:K683">
    <cfRule type="cellIs" dxfId="13044" priority="6458" operator="equal">
      <formula>43586</formula>
    </cfRule>
  </conditionalFormatting>
  <conditionalFormatting sqref="K681:K683">
    <cfRule type="cellIs" dxfId="13043" priority="6459" operator="equal">
      <formula>43578</formula>
    </cfRule>
  </conditionalFormatting>
  <conditionalFormatting sqref="K681:K683">
    <cfRule type="cellIs" dxfId="13042" priority="6460" operator="equal">
      <formula>43466</formula>
    </cfRule>
  </conditionalFormatting>
  <conditionalFormatting sqref="K681:K683">
    <cfRule type="cellIs" dxfId="13041" priority="6461" operator="equal">
      <formula>43402</formula>
    </cfRule>
  </conditionalFormatting>
  <conditionalFormatting sqref="K681:K683">
    <cfRule type="cellIs" dxfId="13040" priority="6462" operator="equal">
      <formula>43401</formula>
    </cfRule>
  </conditionalFormatting>
  <conditionalFormatting sqref="K681 K683">
    <cfRule type="cellIs" dxfId="13039" priority="6463" operator="equal">
      <formula>43402</formula>
    </cfRule>
  </conditionalFormatting>
  <conditionalFormatting sqref="K681 K683">
    <cfRule type="cellIs" dxfId="13038" priority="6464" operator="equal">
      <formula>43397</formula>
    </cfRule>
  </conditionalFormatting>
  <conditionalFormatting sqref="K681 K683">
    <cfRule type="cellIs" dxfId="13037" priority="6465" operator="equal">
      <formula>43402</formula>
    </cfRule>
  </conditionalFormatting>
  <conditionalFormatting sqref="K681 K683">
    <cfRule type="cellIs" dxfId="13036" priority="6466" operator="equal">
      <formula>43402</formula>
    </cfRule>
  </conditionalFormatting>
  <conditionalFormatting sqref="K681 K683">
    <cfRule type="cellIs" dxfId="13035" priority="6467" operator="equal">
      <formula>43397</formula>
    </cfRule>
  </conditionalFormatting>
  <conditionalFormatting sqref="K681 K683">
    <cfRule type="cellIs" dxfId="13034" priority="6468" operator="equal">
      <formula>43402</formula>
    </cfRule>
  </conditionalFormatting>
  <conditionalFormatting sqref="K681 K683">
    <cfRule type="cellIs" dxfId="13033" priority="6469" operator="equal">
      <formula>43538</formula>
    </cfRule>
  </conditionalFormatting>
  <conditionalFormatting sqref="K681 K683">
    <cfRule type="cellIs" dxfId="13032" priority="6470" operator="equal">
      <formula>43586</formula>
    </cfRule>
  </conditionalFormatting>
  <conditionalFormatting sqref="K681 K683">
    <cfRule type="cellIs" dxfId="13031" priority="6471" operator="equal">
      <formula>43578</formula>
    </cfRule>
  </conditionalFormatting>
  <conditionalFormatting sqref="K681 K683">
    <cfRule type="cellIs" dxfId="13030" priority="6472" operator="equal">
      <formula>43466</formula>
    </cfRule>
  </conditionalFormatting>
  <conditionalFormatting sqref="K681 K683">
    <cfRule type="cellIs" dxfId="13029" priority="6473" operator="equal">
      <formula>43402</formula>
    </cfRule>
  </conditionalFormatting>
  <conditionalFormatting sqref="K681 K683">
    <cfRule type="cellIs" dxfId="13028" priority="6474" operator="equal">
      <formula>43401</formula>
    </cfRule>
  </conditionalFormatting>
  <conditionalFormatting sqref="K681 K683">
    <cfRule type="cellIs" dxfId="13027" priority="6475" operator="equal">
      <formula>43397</formula>
    </cfRule>
  </conditionalFormatting>
  <conditionalFormatting sqref="K681 K683">
    <cfRule type="cellIs" dxfId="13026" priority="6476" operator="equal">
      <formula>43402</formula>
    </cfRule>
  </conditionalFormatting>
  <conditionalFormatting sqref="K681 K683">
    <cfRule type="cellIs" dxfId="13025" priority="6477" operator="equal">
      <formula>43402</formula>
    </cfRule>
  </conditionalFormatting>
  <conditionalFormatting sqref="K664:L664">
    <cfRule type="cellIs" dxfId="13024" priority="6478" operator="equal">
      <formula>43402</formula>
    </cfRule>
  </conditionalFormatting>
  <conditionalFormatting sqref="K664:L664">
    <cfRule type="cellIs" dxfId="13023" priority="6479" operator="equal">
      <formula>43402</formula>
    </cfRule>
  </conditionalFormatting>
  <conditionalFormatting sqref="K664:L664">
    <cfRule type="cellIs" dxfId="13022" priority="6480" operator="equal">
      <formula>43538</formula>
    </cfRule>
  </conditionalFormatting>
  <conditionalFormatting sqref="K664:L664">
    <cfRule type="cellIs" dxfId="13021" priority="6481" operator="equal">
      <formula>43586</formula>
    </cfRule>
  </conditionalFormatting>
  <conditionalFormatting sqref="K664:L664">
    <cfRule type="cellIs" dxfId="13020" priority="6482" operator="equal">
      <formula>43578</formula>
    </cfRule>
  </conditionalFormatting>
  <conditionalFormatting sqref="K664:L664">
    <cfRule type="cellIs" dxfId="13019" priority="6483" operator="equal">
      <formula>43466</formula>
    </cfRule>
  </conditionalFormatting>
  <conditionalFormatting sqref="K664:L664">
    <cfRule type="cellIs" dxfId="13018" priority="6484" operator="equal">
      <formula>43402</formula>
    </cfRule>
  </conditionalFormatting>
  <conditionalFormatting sqref="K664:L664">
    <cfRule type="cellIs" dxfId="13017" priority="6485" operator="equal">
      <formula>43401</formula>
    </cfRule>
  </conditionalFormatting>
  <conditionalFormatting sqref="K664:L664">
    <cfRule type="cellIs" dxfId="13016" priority="6486" operator="equal">
      <formula>43397</formula>
    </cfRule>
  </conditionalFormatting>
  <conditionalFormatting sqref="K664:L664">
    <cfRule type="cellIs" dxfId="13015" priority="6487" operator="equal">
      <formula>43402</formula>
    </cfRule>
  </conditionalFormatting>
  <conditionalFormatting sqref="K664:L664">
    <cfRule type="cellIs" dxfId="13014" priority="6488" operator="equal">
      <formula>43397</formula>
    </cfRule>
  </conditionalFormatting>
  <conditionalFormatting sqref="K664:L664">
    <cfRule type="cellIs" dxfId="13013" priority="6489" operator="equal">
      <formula>43402</formula>
    </cfRule>
  </conditionalFormatting>
  <conditionalFormatting sqref="K661">
    <cfRule type="cellIs" dxfId="13012" priority="6490" operator="equal">
      <formula>43402</formula>
    </cfRule>
  </conditionalFormatting>
  <conditionalFormatting sqref="K661">
    <cfRule type="cellIs" dxfId="13011" priority="6491" operator="equal">
      <formula>43402</formula>
    </cfRule>
  </conditionalFormatting>
  <conditionalFormatting sqref="K661">
    <cfRule type="cellIs" dxfId="13010" priority="6492" operator="equal">
      <formula>43538</formula>
    </cfRule>
  </conditionalFormatting>
  <conditionalFormatting sqref="K661">
    <cfRule type="cellIs" dxfId="13009" priority="6493" operator="equal">
      <formula>43586</formula>
    </cfRule>
  </conditionalFormatting>
  <conditionalFormatting sqref="K661">
    <cfRule type="cellIs" dxfId="13008" priority="6494" operator="equal">
      <formula>43578</formula>
    </cfRule>
  </conditionalFormatting>
  <conditionalFormatting sqref="K661">
    <cfRule type="cellIs" dxfId="13007" priority="6495" operator="equal">
      <formula>43466</formula>
    </cfRule>
  </conditionalFormatting>
  <conditionalFormatting sqref="K661">
    <cfRule type="cellIs" dxfId="13006" priority="6496" operator="equal">
      <formula>43402</formula>
    </cfRule>
  </conditionalFormatting>
  <conditionalFormatting sqref="K661">
    <cfRule type="cellIs" dxfId="13005" priority="6497" operator="equal">
      <formula>43401</formula>
    </cfRule>
  </conditionalFormatting>
  <conditionalFormatting sqref="K661">
    <cfRule type="cellIs" dxfId="13004" priority="6498" operator="equal">
      <formula>43397</formula>
    </cfRule>
  </conditionalFormatting>
  <conditionalFormatting sqref="K661">
    <cfRule type="cellIs" dxfId="13003" priority="6499" operator="equal">
      <formula>43402</formula>
    </cfRule>
  </conditionalFormatting>
  <conditionalFormatting sqref="K661">
    <cfRule type="cellIs" dxfId="13002" priority="6500" operator="equal">
      <formula>43397</formula>
    </cfRule>
  </conditionalFormatting>
  <conditionalFormatting sqref="K661">
    <cfRule type="cellIs" dxfId="13001" priority="6501" operator="equal">
      <formula>43402</formula>
    </cfRule>
  </conditionalFormatting>
  <conditionalFormatting sqref="L672:L677">
    <cfRule type="cellIs" dxfId="13000" priority="6502" operator="equal">
      <formula>43538</formula>
    </cfRule>
  </conditionalFormatting>
  <conditionalFormatting sqref="L672:L677">
    <cfRule type="cellIs" dxfId="12999" priority="6503" operator="equal">
      <formula>43586</formula>
    </cfRule>
  </conditionalFormatting>
  <conditionalFormatting sqref="L672:L677">
    <cfRule type="cellIs" dxfId="12998" priority="6504" operator="equal">
      <formula>43578</formula>
    </cfRule>
  </conditionalFormatting>
  <conditionalFormatting sqref="L672:L677">
    <cfRule type="cellIs" dxfId="12997" priority="6505" operator="equal">
      <formula>43466</formula>
    </cfRule>
  </conditionalFormatting>
  <conditionalFormatting sqref="L672:L677">
    <cfRule type="cellIs" dxfId="12996" priority="6506" operator="equal">
      <formula>43402</formula>
    </cfRule>
  </conditionalFormatting>
  <conditionalFormatting sqref="L672:L677">
    <cfRule type="cellIs" dxfId="12995" priority="6507" operator="equal">
      <formula>43401</formula>
    </cfRule>
  </conditionalFormatting>
  <conditionalFormatting sqref="D665:D670">
    <cfRule type="cellIs" dxfId="12994" priority="6508" operator="equal">
      <formula>43538</formula>
    </cfRule>
  </conditionalFormatting>
  <conditionalFormatting sqref="D665:D670">
    <cfRule type="cellIs" dxfId="12993" priority="6509" operator="equal">
      <formula>43586</formula>
    </cfRule>
  </conditionalFormatting>
  <conditionalFormatting sqref="D665:D670">
    <cfRule type="cellIs" dxfId="12992" priority="6510" operator="equal">
      <formula>43578</formula>
    </cfRule>
  </conditionalFormatting>
  <conditionalFormatting sqref="D665:D670">
    <cfRule type="cellIs" dxfId="12991" priority="6511" operator="equal">
      <formula>43466</formula>
    </cfRule>
  </conditionalFormatting>
  <conditionalFormatting sqref="D665:D670">
    <cfRule type="cellIs" dxfId="12990" priority="6512" operator="equal">
      <formula>43402</formula>
    </cfRule>
  </conditionalFormatting>
  <conditionalFormatting sqref="D665:D670">
    <cfRule type="cellIs" dxfId="12989" priority="6513" operator="equal">
      <formula>43401</formula>
    </cfRule>
  </conditionalFormatting>
  <conditionalFormatting sqref="C685:H685 C715:G715 H686:H687 H689:H715 K685:N685 K689:N689 L715:N715">
    <cfRule type="cellIs" dxfId="12988" priority="6514" operator="equal">
      <formula>43538</formula>
    </cfRule>
  </conditionalFormatting>
  <conditionalFormatting sqref="C685:H685 C715:G715 H686:H687 H689:H715 K685:N685 K689:N689 L715:N715">
    <cfRule type="cellIs" dxfId="12987" priority="6515" operator="equal">
      <formula>43586</formula>
    </cfRule>
  </conditionalFormatting>
  <conditionalFormatting sqref="C685:H685 C715:G715 H686:H687 H689:H715 K685:N685 K689:N689 L715:N715">
    <cfRule type="cellIs" dxfId="12986" priority="6516" operator="equal">
      <formula>43578</formula>
    </cfRule>
  </conditionalFormatting>
  <conditionalFormatting sqref="C685:H685 C715:G715 H686:H687 H689:H715 K685:N685 K689:N689 L715:N715">
    <cfRule type="cellIs" dxfId="12985" priority="6517" operator="equal">
      <formula>43466</formula>
    </cfRule>
  </conditionalFormatting>
  <conditionalFormatting sqref="C685:H685 C715:G715 H686:H687 H689:H715 K685:N685 K689:N689 L715:N715">
    <cfRule type="cellIs" dxfId="12984" priority="6518" operator="equal">
      <formula>43402</formula>
    </cfRule>
  </conditionalFormatting>
  <conditionalFormatting sqref="C685:H685 C715:G715 H686:H687 H689:H715 K685:N685 K689:N689 L715:N715">
    <cfRule type="cellIs" dxfId="12983" priority="6519" operator="equal">
      <formula>43401</formula>
    </cfRule>
  </conditionalFormatting>
  <conditionalFormatting sqref="K690 K692:K693 K695:K701">
    <cfRule type="cellIs" dxfId="12982" priority="6520" operator="equal">
      <formula>43402</formula>
    </cfRule>
  </conditionalFormatting>
  <conditionalFormatting sqref="K690 K692:K693 K695:L695 L693">
    <cfRule type="cellIs" dxfId="12981" priority="6521" operator="equal">
      <formula>43402</formula>
    </cfRule>
  </conditionalFormatting>
  <conditionalFormatting sqref="K690 K692:K693 K695:L695 L693">
    <cfRule type="cellIs" dxfId="12980" priority="6522" operator="equal">
      <formula>43538</formula>
    </cfRule>
  </conditionalFormatting>
  <conditionalFormatting sqref="K690 K692:K693 K695:L695 L693">
    <cfRule type="cellIs" dxfId="12979" priority="6523" operator="equal">
      <formula>43586</formula>
    </cfRule>
  </conditionalFormatting>
  <conditionalFormatting sqref="K690 K692:K693 K695:L695 L693">
    <cfRule type="cellIs" dxfId="12978" priority="6524" operator="equal">
      <formula>43578</formula>
    </cfRule>
  </conditionalFormatting>
  <conditionalFormatting sqref="K690 K692:K693 K695:L695 L693">
    <cfRule type="cellIs" dxfId="12977" priority="6525" operator="equal">
      <formula>43466</formula>
    </cfRule>
  </conditionalFormatting>
  <conditionalFormatting sqref="K690 K692:K693 K695:L695 L693">
    <cfRule type="cellIs" dxfId="12976" priority="6526" operator="equal">
      <formula>43402</formula>
    </cfRule>
  </conditionalFormatting>
  <conditionalFormatting sqref="K690 K692:K693 K695:L695 L693">
    <cfRule type="cellIs" dxfId="12975" priority="6527" operator="equal">
      <formula>43401</formula>
    </cfRule>
  </conditionalFormatting>
  <conditionalFormatting sqref="K690 K692:K693 K695:K701">
    <cfRule type="cellIs" dxfId="12974" priority="6528" operator="equal">
      <formula>43397</formula>
    </cfRule>
  </conditionalFormatting>
  <conditionalFormatting sqref="K690 K692:K693 K695:K701">
    <cfRule type="cellIs" dxfId="12973" priority="6529" operator="equal">
      <formula>43402</formula>
    </cfRule>
  </conditionalFormatting>
  <conditionalFormatting sqref="K690 K692:K693 K695:L695 L693">
    <cfRule type="cellIs" dxfId="12972" priority="6530" operator="equal">
      <formula>43397</formula>
    </cfRule>
  </conditionalFormatting>
  <conditionalFormatting sqref="K690 K692:K693 K695:L695 L693">
    <cfRule type="cellIs" dxfId="12971" priority="6531" operator="equal">
      <formula>43402</formula>
    </cfRule>
  </conditionalFormatting>
  <conditionalFormatting sqref="H688">
    <cfRule type="cellIs" dxfId="12970" priority="6532" operator="equal">
      <formula>43538</formula>
    </cfRule>
  </conditionalFormatting>
  <conditionalFormatting sqref="H688">
    <cfRule type="cellIs" dxfId="12969" priority="6533" operator="equal">
      <formula>43586</formula>
    </cfRule>
  </conditionalFormatting>
  <conditionalFormatting sqref="H688">
    <cfRule type="cellIs" dxfId="12968" priority="6534" operator="equal">
      <formula>43578</formula>
    </cfRule>
  </conditionalFormatting>
  <conditionalFormatting sqref="H688">
    <cfRule type="cellIs" dxfId="12967" priority="6535" operator="equal">
      <formula>43466</formula>
    </cfRule>
  </conditionalFormatting>
  <conditionalFormatting sqref="H688">
    <cfRule type="cellIs" dxfId="12966" priority="6536" operator="equal">
      <formula>43402</formula>
    </cfRule>
  </conditionalFormatting>
  <conditionalFormatting sqref="H688">
    <cfRule type="cellIs" dxfId="12965" priority="6537" operator="equal">
      <formula>43401</formula>
    </cfRule>
  </conditionalFormatting>
  <conditionalFormatting sqref="C689:G689">
    <cfRule type="cellIs" dxfId="12964" priority="6538" operator="equal">
      <formula>43586</formula>
    </cfRule>
  </conditionalFormatting>
  <conditionalFormatting sqref="C689:G689">
    <cfRule type="cellIs" dxfId="12963" priority="6539" operator="equal">
      <formula>43466</formula>
    </cfRule>
  </conditionalFormatting>
  <conditionalFormatting sqref="C689:G689">
    <cfRule type="cellIs" dxfId="12962" priority="6540" operator="equal">
      <formula>43401</formula>
    </cfRule>
  </conditionalFormatting>
  <conditionalFormatting sqref="C689:G689">
    <cfRule type="cellIs" dxfId="12961" priority="6541" operator="equal">
      <formula>43538</formula>
    </cfRule>
  </conditionalFormatting>
  <conditionalFormatting sqref="C689:G689">
    <cfRule type="cellIs" dxfId="12960" priority="6542" operator="equal">
      <formula>43578</formula>
    </cfRule>
  </conditionalFormatting>
  <conditionalFormatting sqref="C689:G689">
    <cfRule type="cellIs" dxfId="12959" priority="6543" operator="equal">
      <formula>43402</formula>
    </cfRule>
  </conditionalFormatting>
  <conditionalFormatting sqref="C702">
    <cfRule type="cellIs" dxfId="12958" priority="6544" operator="equal">
      <formula>43538</formula>
    </cfRule>
  </conditionalFormatting>
  <conditionalFormatting sqref="C702">
    <cfRule type="cellIs" dxfId="12957" priority="6545" operator="equal">
      <formula>43586</formula>
    </cfRule>
  </conditionalFormatting>
  <conditionalFormatting sqref="C702">
    <cfRule type="cellIs" dxfId="12956" priority="6546" operator="equal">
      <formula>43578</formula>
    </cfRule>
  </conditionalFormatting>
  <conditionalFormatting sqref="C702">
    <cfRule type="cellIs" dxfId="12955" priority="6547" operator="equal">
      <formula>43466</formula>
    </cfRule>
  </conditionalFormatting>
  <conditionalFormatting sqref="C702">
    <cfRule type="cellIs" dxfId="12954" priority="6548" operator="equal">
      <formula>43402</formula>
    </cfRule>
  </conditionalFormatting>
  <conditionalFormatting sqref="C702">
    <cfRule type="cellIs" dxfId="12953" priority="6549" operator="equal">
      <formula>43401</formula>
    </cfRule>
  </conditionalFormatting>
  <conditionalFormatting sqref="K693:L693">
    <cfRule type="cellIs" dxfId="12952" priority="6550" operator="equal">
      <formula>43538</formula>
    </cfRule>
  </conditionalFormatting>
  <conditionalFormatting sqref="K693:L693">
    <cfRule type="cellIs" dxfId="12951" priority="6551" operator="equal">
      <formula>43586</formula>
    </cfRule>
  </conditionalFormatting>
  <conditionalFormatting sqref="K693:L693">
    <cfRule type="cellIs" dxfId="12950" priority="6552" operator="equal">
      <formula>43578</formula>
    </cfRule>
  </conditionalFormatting>
  <conditionalFormatting sqref="K693:L693">
    <cfRule type="cellIs" dxfId="12949" priority="6553" operator="equal">
      <formula>43466</formula>
    </cfRule>
  </conditionalFormatting>
  <conditionalFormatting sqref="K693:L693">
    <cfRule type="cellIs" dxfId="12948" priority="6554" operator="equal">
      <formula>43402</formula>
    </cfRule>
  </conditionalFormatting>
  <conditionalFormatting sqref="K693:L693">
    <cfRule type="cellIs" dxfId="12947" priority="6555" operator="equal">
      <formula>43401</formula>
    </cfRule>
  </conditionalFormatting>
  <conditionalFormatting sqref="K690">
    <cfRule type="cellIs" dxfId="12946" priority="6556" operator="equal">
      <formula>43538</formula>
    </cfRule>
  </conditionalFormatting>
  <conditionalFormatting sqref="K690">
    <cfRule type="cellIs" dxfId="12945" priority="6557" operator="equal">
      <formula>43586</formula>
    </cfRule>
  </conditionalFormatting>
  <conditionalFormatting sqref="K690">
    <cfRule type="cellIs" dxfId="12944" priority="6558" operator="equal">
      <formula>43578</formula>
    </cfRule>
  </conditionalFormatting>
  <conditionalFormatting sqref="K690">
    <cfRule type="cellIs" dxfId="12943" priority="6559" operator="equal">
      <formula>43466</formula>
    </cfRule>
  </conditionalFormatting>
  <conditionalFormatting sqref="K690">
    <cfRule type="cellIs" dxfId="12942" priority="6560" operator="equal">
      <formula>43402</formula>
    </cfRule>
  </conditionalFormatting>
  <conditionalFormatting sqref="K690">
    <cfRule type="cellIs" dxfId="12941" priority="6561" operator="equal">
      <formula>43401</formula>
    </cfRule>
  </conditionalFormatting>
  <conditionalFormatting sqref="D705:D706 D708 F708:G708 F705:G706">
    <cfRule type="cellIs" dxfId="12940" priority="6568" operator="equal">
      <formula>43402</formula>
    </cfRule>
  </conditionalFormatting>
  <conditionalFormatting sqref="D705:D706 D708 F708:G708 F705:G706">
    <cfRule type="cellIs" dxfId="12939" priority="6569" operator="equal">
      <formula>43397</formula>
    </cfRule>
  </conditionalFormatting>
  <conditionalFormatting sqref="D705:D706 D708 F708:G708 F705:G706">
    <cfRule type="cellIs" dxfId="12938" priority="6570" operator="equal">
      <formula>43402</formula>
    </cfRule>
  </conditionalFormatting>
  <conditionalFormatting sqref="L690 L692">
    <cfRule type="cellIs" dxfId="12937" priority="6571" operator="equal">
      <formula>43402</formula>
    </cfRule>
  </conditionalFormatting>
  <conditionalFormatting sqref="L690 L692">
    <cfRule type="cellIs" dxfId="12936" priority="6572" operator="equal">
      <formula>43397</formula>
    </cfRule>
  </conditionalFormatting>
  <conditionalFormatting sqref="L690 L692">
    <cfRule type="cellIs" dxfId="12935" priority="6573" operator="equal">
      <formula>43402</formula>
    </cfRule>
  </conditionalFormatting>
  <conditionalFormatting sqref="L690 L692">
    <cfRule type="cellIs" dxfId="12934" priority="6574" operator="equal">
      <formula>43402</formula>
    </cfRule>
  </conditionalFormatting>
  <conditionalFormatting sqref="L690 L692">
    <cfRule type="cellIs" dxfId="12933" priority="6575" operator="equal">
      <formula>43397</formula>
    </cfRule>
  </conditionalFormatting>
  <conditionalFormatting sqref="L690 L692">
    <cfRule type="cellIs" dxfId="12932" priority="6576" operator="equal">
      <formula>43402</formula>
    </cfRule>
  </conditionalFormatting>
  <conditionalFormatting sqref="L690 L692">
    <cfRule type="cellIs" dxfId="12931" priority="6577" operator="equal">
      <formula>43538</formula>
    </cfRule>
  </conditionalFormatting>
  <conditionalFormatting sqref="L690 L692">
    <cfRule type="cellIs" dxfId="12930" priority="6578" operator="equal">
      <formula>43586</formula>
    </cfRule>
  </conditionalFormatting>
  <conditionalFormatting sqref="L690 L692">
    <cfRule type="cellIs" dxfId="12929" priority="6579" operator="equal">
      <formula>43578</formula>
    </cfRule>
  </conditionalFormatting>
  <conditionalFormatting sqref="L690 L692">
    <cfRule type="cellIs" dxfId="12928" priority="6580" operator="equal">
      <formula>43466</formula>
    </cfRule>
  </conditionalFormatting>
  <conditionalFormatting sqref="L690 L692">
    <cfRule type="cellIs" dxfId="12927" priority="6581" operator="equal">
      <formula>43402</formula>
    </cfRule>
  </conditionalFormatting>
  <conditionalFormatting sqref="L690 L692">
    <cfRule type="cellIs" dxfId="12926" priority="6582" operator="equal">
      <formula>43401</formula>
    </cfRule>
  </conditionalFormatting>
  <conditionalFormatting sqref="L690 L692">
    <cfRule type="cellIs" dxfId="12925" priority="6583" operator="equal">
      <formula>43397</formula>
    </cfRule>
  </conditionalFormatting>
  <conditionalFormatting sqref="L690 L692">
    <cfRule type="cellIs" dxfId="12924" priority="6584" operator="equal">
      <formula>43402</formula>
    </cfRule>
  </conditionalFormatting>
  <conditionalFormatting sqref="L690 L692">
    <cfRule type="cellIs" dxfId="12923" priority="6585" operator="equal">
      <formula>43402</formula>
    </cfRule>
  </conditionalFormatting>
  <conditionalFormatting sqref="M699:O708 M709:N714 M696:M698 O690:O698">
    <cfRule type="cellIs" dxfId="12922" priority="6586" operator="equal">
      <formula>43538</formula>
    </cfRule>
  </conditionalFormatting>
  <conditionalFormatting sqref="M699:O708 M709:N714 M696:M698 O690:O698">
    <cfRule type="cellIs" dxfId="12921" priority="6587" operator="equal">
      <formula>43586</formula>
    </cfRule>
  </conditionalFormatting>
  <conditionalFormatting sqref="M699:O708 M709:N714 M696:M698 O690:O698">
    <cfRule type="cellIs" dxfId="12920" priority="6588" operator="equal">
      <formula>43578</formula>
    </cfRule>
  </conditionalFormatting>
  <conditionalFormatting sqref="M699:O708 M709:N714 M696:M698 O690:O698">
    <cfRule type="cellIs" dxfId="12919" priority="6589" operator="equal">
      <formula>43466</formula>
    </cfRule>
  </conditionalFormatting>
  <conditionalFormatting sqref="M699:O708 M709:N714 M696:M698 O690:O698">
    <cfRule type="cellIs" dxfId="12918" priority="6590" operator="equal">
      <formula>43402</formula>
    </cfRule>
  </conditionalFormatting>
  <conditionalFormatting sqref="M699:O708 M709:N714 M696:M698 O690:O698">
    <cfRule type="cellIs" dxfId="12917" priority="6591" operator="equal">
      <formula>43401</formula>
    </cfRule>
  </conditionalFormatting>
  <conditionalFormatting sqref="L703:O703 L705:O706 L708:O708 M696 M699:O699 M701:O701 M709:N709 M711:N712 M714:N714 O690 O692:O693 M698 O698 O695:O696">
    <cfRule type="cellIs" dxfId="12916" priority="6592" operator="equal">
      <formula>43402</formula>
    </cfRule>
  </conditionalFormatting>
  <conditionalFormatting sqref="L703:O703 L705:O706 L708:O708 M696 M699:O699 M701:O701 M709:N709 M711:N712 M714:N714 O690 O692:O693 M698 O698 O695:O696">
    <cfRule type="cellIs" dxfId="12915" priority="6593" operator="equal">
      <formula>43397</formula>
    </cfRule>
  </conditionalFormatting>
  <conditionalFormatting sqref="L703:O703 L705:O706 L708:O708 M696 M699:O699 M701:O701 M709:N709 M711:N712 M714:N714 O690 O692:O693 M698 O698 O695:O696">
    <cfRule type="cellIs" dxfId="12914" priority="6594" operator="equal">
      <formula>43402</formula>
    </cfRule>
  </conditionalFormatting>
  <conditionalFormatting sqref="M696 M699:O699 M701:O701 O690 O692:O693 M698 O698 O695:O696">
    <cfRule type="cellIs" dxfId="12913" priority="6595" operator="equal">
      <formula>43402</formula>
    </cfRule>
  </conditionalFormatting>
  <conditionalFormatting sqref="M696 M699:O699 M701:O701 O690 O692:O693 M698 O698 O695:O696">
    <cfRule type="cellIs" dxfId="12912" priority="6596" operator="equal">
      <formula>43397</formula>
    </cfRule>
  </conditionalFormatting>
  <conditionalFormatting sqref="M696 M699:O699 M701:O701 O690 O692:O693 M698 O698 O695:O696">
    <cfRule type="cellIs" dxfId="12911" priority="6597" operator="equal">
      <formula>43402</formula>
    </cfRule>
  </conditionalFormatting>
  <conditionalFormatting sqref="M696 M699:O699 M701:O701 O690 O692:O693 M698 O698 O695:O696">
    <cfRule type="cellIs" dxfId="12910" priority="6598" operator="equal">
      <formula>43538</formula>
    </cfRule>
  </conditionalFormatting>
  <conditionalFormatting sqref="M696 M699:O699 M701:O701 O690 O692:O693 M698 O698 O695:O696">
    <cfRule type="cellIs" dxfId="12909" priority="6599" operator="equal">
      <formula>43586</formula>
    </cfRule>
  </conditionalFormatting>
  <conditionalFormatting sqref="M696 M699:O699 M701:O701 O690 O692:O693 M698 O698 O695:O696">
    <cfRule type="cellIs" dxfId="12908" priority="6600" operator="equal">
      <formula>43578</formula>
    </cfRule>
  </conditionalFormatting>
  <conditionalFormatting sqref="M696 M699:O699 M701:O701 O690 O692:O693 M698 O698 O695:O696">
    <cfRule type="cellIs" dxfId="12907" priority="6601" operator="equal">
      <formula>43466</formula>
    </cfRule>
  </conditionalFormatting>
  <conditionalFormatting sqref="M696 M699:O699 M701:O701 O690 O692:O693 M698 O698 O695:O696">
    <cfRule type="cellIs" dxfId="12906" priority="6602" operator="equal">
      <formula>43402</formula>
    </cfRule>
  </conditionalFormatting>
  <conditionalFormatting sqref="M696 M699:O699 M701:O701 O690 O692:O693 M698 O698 O695:O696">
    <cfRule type="cellIs" dxfId="12905" priority="6603" operator="equal">
      <formula>43401</formula>
    </cfRule>
  </conditionalFormatting>
  <conditionalFormatting sqref="M696 M699:O699 M701:O701 O690 O692:O693 M698 O698 O695:O696">
    <cfRule type="cellIs" dxfId="12904" priority="6604" operator="equal">
      <formula>43397</formula>
    </cfRule>
  </conditionalFormatting>
  <conditionalFormatting sqref="M696 M699:O699 M701:O701 O690 O692:O693 M698 O698 O695:O696">
    <cfRule type="cellIs" dxfId="12903" priority="6605" operator="equal">
      <formula>43402</formula>
    </cfRule>
  </conditionalFormatting>
  <conditionalFormatting sqref="M696 M699:O699 M701:O701 O690 O692:O693 M698 O698 O695:O696">
    <cfRule type="cellIs" dxfId="12902" priority="6606" operator="equal">
      <formula>43402</formula>
    </cfRule>
  </conditionalFormatting>
  <conditionalFormatting sqref="L703:O703 L705:O706 L708:O708 M709:N709 M711:N712 M714:N714">
    <cfRule type="cellIs" dxfId="12901" priority="6607" operator="equal">
      <formula>43402</formula>
    </cfRule>
  </conditionalFormatting>
  <conditionalFormatting sqref="L703:O703 L705:O706 L708:O708 M709:N709 M711:N712 M714:N714">
    <cfRule type="cellIs" dxfId="12900" priority="6608" operator="equal">
      <formula>43397</formula>
    </cfRule>
  </conditionalFormatting>
  <conditionalFormatting sqref="L703:O703 L705:O706 L708:O708 M709:N709 M711:N712 M714:N714">
    <cfRule type="cellIs" dxfId="12899" priority="6609" operator="equal">
      <formula>43402</formula>
    </cfRule>
  </conditionalFormatting>
  <conditionalFormatting sqref="L703:O703 L705:O706 L708:O708 M709:N709 M711:N712 M714:N714">
    <cfRule type="cellIs" dxfId="12898" priority="6610" operator="equal">
      <formula>43538</formula>
    </cfRule>
  </conditionalFormatting>
  <conditionalFormatting sqref="L703:O703 L705:O706 L708:O708 M709:N709 M711:N712 M714:N714">
    <cfRule type="cellIs" dxfId="12897" priority="6611" operator="equal">
      <formula>43586</formula>
    </cfRule>
  </conditionalFormatting>
  <conditionalFormatting sqref="L703:O703 L705:O706 L708:O708 M709:N709 M711:N712 M714:N714">
    <cfRule type="cellIs" dxfId="12896" priority="6612" operator="equal">
      <formula>43578</formula>
    </cfRule>
  </conditionalFormatting>
  <conditionalFormatting sqref="L703:O703 L705:O706 L708:O708 M709:N709 M711:N712 M714:N714">
    <cfRule type="cellIs" dxfId="12895" priority="6613" operator="equal">
      <formula>43466</formula>
    </cfRule>
  </conditionalFormatting>
  <conditionalFormatting sqref="L703:O703 L705:O706 L708:O708 M709:N709 M711:N712 M714:N714">
    <cfRule type="cellIs" dxfId="12894" priority="6614" operator="equal">
      <formula>43402</formula>
    </cfRule>
  </conditionalFormatting>
  <conditionalFormatting sqref="L703:O703 L705:O706 L708:O708 M709:N709 M711:N712 M714:N714">
    <cfRule type="cellIs" dxfId="12893" priority="6615" operator="equal">
      <formula>43401</formula>
    </cfRule>
  </conditionalFormatting>
  <conditionalFormatting sqref="L703:O703 L705:O706 L708:O708 M709:N709 M711:N712 M714:N714">
    <cfRule type="cellIs" dxfId="12892" priority="6616" operator="equal">
      <formula>43397</formula>
    </cfRule>
  </conditionalFormatting>
  <conditionalFormatting sqref="L703:O703 L705:O706 L708:O708 M709:N709 M711:N712 M714:N714">
    <cfRule type="cellIs" dxfId="12891" priority="6617" operator="equal">
      <formula>43402</formula>
    </cfRule>
  </conditionalFormatting>
  <conditionalFormatting sqref="L703:O703 L705:O706 L708:O708 M709:N709 M711:N712 M714:N714">
    <cfRule type="cellIs" dxfId="12890" priority="6618" operator="equal">
      <formula>43402</formula>
    </cfRule>
  </conditionalFormatting>
  <conditionalFormatting sqref="L693">
    <cfRule type="cellIs" dxfId="12889" priority="6619" operator="equal">
      <formula>43402</formula>
    </cfRule>
  </conditionalFormatting>
  <conditionalFormatting sqref="L693">
    <cfRule type="cellIs" dxfId="12888" priority="6620" operator="equal">
      <formula>43397</formula>
    </cfRule>
  </conditionalFormatting>
  <conditionalFormatting sqref="L693">
    <cfRule type="cellIs" dxfId="12887" priority="6621" operator="equal">
      <formula>43402</formula>
    </cfRule>
  </conditionalFormatting>
  <conditionalFormatting sqref="L693:L701">
    <cfRule type="cellIs" dxfId="12886" priority="6622" operator="equal">
      <formula>43538</formula>
    </cfRule>
  </conditionalFormatting>
  <conditionalFormatting sqref="L693:L701">
    <cfRule type="cellIs" dxfId="12885" priority="6623" operator="equal">
      <formula>43586</formula>
    </cfRule>
  </conditionalFormatting>
  <conditionalFormatting sqref="L693:L701">
    <cfRule type="cellIs" dxfId="12884" priority="6624" operator="equal">
      <formula>43578</formula>
    </cfRule>
  </conditionalFormatting>
  <conditionalFormatting sqref="L693:L701">
    <cfRule type="cellIs" dxfId="12883" priority="6625" operator="equal">
      <formula>43466</formula>
    </cfRule>
  </conditionalFormatting>
  <conditionalFormatting sqref="L693:L701">
    <cfRule type="cellIs" dxfId="12882" priority="6626" operator="equal">
      <formula>43402</formula>
    </cfRule>
  </conditionalFormatting>
  <conditionalFormatting sqref="L693:L701">
    <cfRule type="cellIs" dxfId="12881" priority="6627" operator="equal">
      <formula>43401</formula>
    </cfRule>
  </conditionalFormatting>
  <conditionalFormatting sqref="C690:C695">
    <cfRule type="cellIs" dxfId="12880" priority="6628" operator="equal">
      <formula>43538</formula>
    </cfRule>
  </conditionalFormatting>
  <conditionalFormatting sqref="C690:C695">
    <cfRule type="cellIs" dxfId="12879" priority="6629" operator="equal">
      <formula>43586</formula>
    </cfRule>
  </conditionalFormatting>
  <conditionalFormatting sqref="C690:C695">
    <cfRule type="cellIs" dxfId="12878" priority="6630" operator="equal">
      <formula>43578</formula>
    </cfRule>
  </conditionalFormatting>
  <conditionalFormatting sqref="C690:C695">
    <cfRule type="cellIs" dxfId="12877" priority="6631" operator="equal">
      <formula>43466</formula>
    </cfRule>
  </conditionalFormatting>
  <conditionalFormatting sqref="C690:C695">
    <cfRule type="cellIs" dxfId="12876" priority="6632" operator="equal">
      <formula>43402</formula>
    </cfRule>
  </conditionalFormatting>
  <conditionalFormatting sqref="C690:C695">
    <cfRule type="cellIs" dxfId="12875" priority="6633" operator="equal">
      <formula>43401</formula>
    </cfRule>
  </conditionalFormatting>
  <conditionalFormatting sqref="C690 C692:C693 C695">
    <cfRule type="cellIs" dxfId="12874" priority="6634" operator="equal">
      <formula>43402</formula>
    </cfRule>
  </conditionalFormatting>
  <conditionalFormatting sqref="C690 C692:C693 C695">
    <cfRule type="cellIs" dxfId="12873" priority="6635" operator="equal">
      <formula>43397</formula>
    </cfRule>
  </conditionalFormatting>
  <conditionalFormatting sqref="C690 C692:C693 C695">
    <cfRule type="cellIs" dxfId="12872" priority="6636" operator="equal">
      <formula>43402</formula>
    </cfRule>
  </conditionalFormatting>
  <conditionalFormatting sqref="K695:L695">
    <cfRule type="cellIs" dxfId="12871" priority="6637" operator="equal">
      <formula>43402</formula>
    </cfRule>
  </conditionalFormatting>
  <conditionalFormatting sqref="K695:L695">
    <cfRule type="cellIs" dxfId="12870" priority="6638" operator="equal">
      <formula>43402</formula>
    </cfRule>
  </conditionalFormatting>
  <conditionalFormatting sqref="K695:L695">
    <cfRule type="cellIs" dxfId="12869" priority="6639" operator="equal">
      <formula>43538</formula>
    </cfRule>
  </conditionalFormatting>
  <conditionalFormatting sqref="K695:L695">
    <cfRule type="cellIs" dxfId="12868" priority="6640" operator="equal">
      <formula>43586</formula>
    </cfRule>
  </conditionalFormatting>
  <conditionalFormatting sqref="K695:L695">
    <cfRule type="cellIs" dxfId="12867" priority="6641" operator="equal">
      <formula>43578</formula>
    </cfRule>
  </conditionalFormatting>
  <conditionalFormatting sqref="K695:L695">
    <cfRule type="cellIs" dxfId="12866" priority="6642" operator="equal">
      <formula>43466</formula>
    </cfRule>
  </conditionalFormatting>
  <conditionalFormatting sqref="K695:L695">
    <cfRule type="cellIs" dxfId="12865" priority="6643" operator="equal">
      <formula>43402</formula>
    </cfRule>
  </conditionalFormatting>
  <conditionalFormatting sqref="K695:L695">
    <cfRule type="cellIs" dxfId="12864" priority="6644" operator="equal">
      <formula>43401</formula>
    </cfRule>
  </conditionalFormatting>
  <conditionalFormatting sqref="K695:L695">
    <cfRule type="cellIs" dxfId="12863" priority="6645" operator="equal">
      <formula>43397</formula>
    </cfRule>
  </conditionalFormatting>
  <conditionalFormatting sqref="K695:L695">
    <cfRule type="cellIs" dxfId="12862" priority="6646" operator="equal">
      <formula>43402</formula>
    </cfRule>
  </conditionalFormatting>
  <conditionalFormatting sqref="K695:L695">
    <cfRule type="cellIs" dxfId="12861" priority="6647" operator="equal">
      <formula>43397</formula>
    </cfRule>
  </conditionalFormatting>
  <conditionalFormatting sqref="K695:L695">
    <cfRule type="cellIs" dxfId="12860" priority="6648" operator="equal">
      <formula>43402</formula>
    </cfRule>
  </conditionalFormatting>
  <conditionalFormatting sqref="K692">
    <cfRule type="cellIs" dxfId="12859" priority="6649" operator="equal">
      <formula>43402</formula>
    </cfRule>
  </conditionalFormatting>
  <conditionalFormatting sqref="K692">
    <cfRule type="cellIs" dxfId="12858" priority="6650" operator="equal">
      <formula>43402</formula>
    </cfRule>
  </conditionalFormatting>
  <conditionalFormatting sqref="K692">
    <cfRule type="cellIs" dxfId="12857" priority="6651" operator="equal">
      <formula>43538</formula>
    </cfRule>
  </conditionalFormatting>
  <conditionalFormatting sqref="K692">
    <cfRule type="cellIs" dxfId="12856" priority="6652" operator="equal">
      <formula>43586</formula>
    </cfRule>
  </conditionalFormatting>
  <conditionalFormatting sqref="K692">
    <cfRule type="cellIs" dxfId="12855" priority="6653" operator="equal">
      <formula>43578</formula>
    </cfRule>
  </conditionalFormatting>
  <conditionalFormatting sqref="K692">
    <cfRule type="cellIs" dxfId="12854" priority="6654" operator="equal">
      <formula>43466</formula>
    </cfRule>
  </conditionalFormatting>
  <conditionalFormatting sqref="K692">
    <cfRule type="cellIs" dxfId="12853" priority="6655" operator="equal">
      <formula>43402</formula>
    </cfRule>
  </conditionalFormatting>
  <conditionalFormatting sqref="K692">
    <cfRule type="cellIs" dxfId="12852" priority="6656" operator="equal">
      <formula>43401</formula>
    </cfRule>
  </conditionalFormatting>
  <conditionalFormatting sqref="K692">
    <cfRule type="cellIs" dxfId="12851" priority="6657" operator="equal">
      <formula>43397</formula>
    </cfRule>
  </conditionalFormatting>
  <conditionalFormatting sqref="K692">
    <cfRule type="cellIs" dxfId="12850" priority="6658" operator="equal">
      <formula>43402</formula>
    </cfRule>
  </conditionalFormatting>
  <conditionalFormatting sqref="K692">
    <cfRule type="cellIs" dxfId="12849" priority="6659" operator="equal">
      <formula>43397</formula>
    </cfRule>
  </conditionalFormatting>
  <conditionalFormatting sqref="K692">
    <cfRule type="cellIs" dxfId="12848" priority="6660" operator="equal">
      <formula>43402</formula>
    </cfRule>
  </conditionalFormatting>
  <conditionalFormatting sqref="L703:L708">
    <cfRule type="cellIs" dxfId="12847" priority="6661" operator="equal">
      <formula>43538</formula>
    </cfRule>
  </conditionalFormatting>
  <conditionalFormatting sqref="L703:L708">
    <cfRule type="cellIs" dxfId="12846" priority="6662" operator="equal">
      <formula>43586</formula>
    </cfRule>
  </conditionalFormatting>
  <conditionalFormatting sqref="L703:L708">
    <cfRule type="cellIs" dxfId="12845" priority="6663" operator="equal">
      <formula>43578</formula>
    </cfRule>
  </conditionalFormatting>
  <conditionalFormatting sqref="L703:L708">
    <cfRule type="cellIs" dxfId="12844" priority="6664" operator="equal">
      <formula>43466</formula>
    </cfRule>
  </conditionalFormatting>
  <conditionalFormatting sqref="L703:L708">
    <cfRule type="cellIs" dxfId="12843" priority="6665" operator="equal">
      <formula>43402</formula>
    </cfRule>
  </conditionalFormatting>
  <conditionalFormatting sqref="L703:L708">
    <cfRule type="cellIs" dxfId="12842" priority="6666" operator="equal">
      <formula>43401</formula>
    </cfRule>
  </conditionalFormatting>
  <conditionalFormatting sqref="D696:D701">
    <cfRule type="cellIs" dxfId="12841" priority="6667" operator="equal">
      <formula>43538</formula>
    </cfRule>
  </conditionalFormatting>
  <conditionalFormatting sqref="D696:D701">
    <cfRule type="cellIs" dxfId="12840" priority="6668" operator="equal">
      <formula>43586</formula>
    </cfRule>
  </conditionalFormatting>
  <conditionalFormatting sqref="D696:D701">
    <cfRule type="cellIs" dxfId="12839" priority="6669" operator="equal">
      <formula>43578</formula>
    </cfRule>
  </conditionalFormatting>
  <conditionalFormatting sqref="D696:D701">
    <cfRule type="cellIs" dxfId="12838" priority="6670" operator="equal">
      <formula>43466</formula>
    </cfRule>
  </conditionalFormatting>
  <conditionalFormatting sqref="D696:D701">
    <cfRule type="cellIs" dxfId="12837" priority="6671" operator="equal">
      <formula>43402</formula>
    </cfRule>
  </conditionalFormatting>
  <conditionalFormatting sqref="D696:D701">
    <cfRule type="cellIs" dxfId="12836" priority="6672" operator="equal">
      <formula>43401</formula>
    </cfRule>
  </conditionalFormatting>
  <conditionalFormatting sqref="C716:H716 C746:G746 H717:H718 H720:H746 K716:N716 K720:N720 L746:N746">
    <cfRule type="cellIs" dxfId="12835" priority="6673" operator="equal">
      <formula>43538</formula>
    </cfRule>
  </conditionalFormatting>
  <conditionalFormatting sqref="C716:H716 C746:G746 H717:H718 H720:H746 K716:N716 K720:N720 L746:N746">
    <cfRule type="cellIs" dxfId="12834" priority="6674" operator="equal">
      <formula>43586</formula>
    </cfRule>
  </conditionalFormatting>
  <conditionalFormatting sqref="C716:H716 C746:G746 H717:H718 H720:H746 K716:N716 K720:N720 L746:N746">
    <cfRule type="cellIs" dxfId="12833" priority="6675" operator="equal">
      <formula>43578</formula>
    </cfRule>
  </conditionalFormatting>
  <conditionalFormatting sqref="C716:H716 C746:G746 H717:H718 H720:H746 K716:N716 K720:N720 L746:N746">
    <cfRule type="cellIs" dxfId="12832" priority="6676" operator="equal">
      <formula>43466</formula>
    </cfRule>
  </conditionalFormatting>
  <conditionalFormatting sqref="C716:H716 C746:G746 H717:H718 H720:H746 K716:N716 K720:N720 L746:N746">
    <cfRule type="cellIs" dxfId="12831" priority="6677" operator="equal">
      <formula>43402</formula>
    </cfRule>
  </conditionalFormatting>
  <conditionalFormatting sqref="C716:H716 C746:G746 H717:H718 H720:H746 K716:N716 K720:N720 L746:N746">
    <cfRule type="cellIs" dxfId="12830" priority="6678" operator="equal">
      <formula>43401</formula>
    </cfRule>
  </conditionalFormatting>
  <conditionalFormatting sqref="K721 K723:K724 K726 K727:L732">
    <cfRule type="cellIs" dxfId="12829" priority="6679" operator="equal">
      <formula>43402</formula>
    </cfRule>
  </conditionalFormatting>
  <conditionalFormatting sqref="K721 K723:K724 K726">
    <cfRule type="cellIs" dxfId="12828" priority="6680" operator="equal">
      <formula>43402</formula>
    </cfRule>
  </conditionalFormatting>
  <conditionalFormatting sqref="K721 K723:K724 K726">
    <cfRule type="cellIs" dxfId="12827" priority="6681" operator="equal">
      <formula>43538</formula>
    </cfRule>
  </conditionalFormatting>
  <conditionalFormatting sqref="K721 K723:K724 K726">
    <cfRule type="cellIs" dxfId="12826" priority="6682" operator="equal">
      <formula>43586</formula>
    </cfRule>
  </conditionalFormatting>
  <conditionalFormatting sqref="K721 K723:K724 K726">
    <cfRule type="cellIs" dxfId="12825" priority="6683" operator="equal">
      <formula>43578</formula>
    </cfRule>
  </conditionalFormatting>
  <conditionalFormatting sqref="K721 K723:K724 K726">
    <cfRule type="cellIs" dxfId="12824" priority="6684" operator="equal">
      <formula>43466</formula>
    </cfRule>
  </conditionalFormatting>
  <conditionalFormatting sqref="K721 K723:K724 K726">
    <cfRule type="cellIs" dxfId="12823" priority="6685" operator="equal">
      <formula>43402</formula>
    </cfRule>
  </conditionalFormatting>
  <conditionalFormatting sqref="K721 K723:K724 K726">
    <cfRule type="cellIs" dxfId="12822" priority="6686" operator="equal">
      <formula>43401</formula>
    </cfRule>
  </conditionalFormatting>
  <conditionalFormatting sqref="K721 K723:K724 K726 K727:L732">
    <cfRule type="cellIs" dxfId="12821" priority="6687" operator="equal">
      <formula>43397</formula>
    </cfRule>
  </conditionalFormatting>
  <conditionalFormatting sqref="K721 K723:K724 K726 K727:L732">
    <cfRule type="cellIs" dxfId="12820" priority="6688" operator="equal">
      <formula>43402</formula>
    </cfRule>
  </conditionalFormatting>
  <conditionalFormatting sqref="K721 K723:K724 K726">
    <cfRule type="cellIs" dxfId="12819" priority="6689" operator="equal">
      <formula>43397</formula>
    </cfRule>
  </conditionalFormatting>
  <conditionalFormatting sqref="K721 K723:K724 K726">
    <cfRule type="cellIs" dxfId="12818" priority="6690" operator="equal">
      <formula>43402</formula>
    </cfRule>
  </conditionalFormatting>
  <conditionalFormatting sqref="H719">
    <cfRule type="cellIs" dxfId="12817" priority="6691" operator="equal">
      <formula>43538</formula>
    </cfRule>
  </conditionalFormatting>
  <conditionalFormatting sqref="H719">
    <cfRule type="cellIs" dxfId="12816" priority="6692" operator="equal">
      <formula>43586</formula>
    </cfRule>
  </conditionalFormatting>
  <conditionalFormatting sqref="H719">
    <cfRule type="cellIs" dxfId="12815" priority="6693" operator="equal">
      <formula>43578</formula>
    </cfRule>
  </conditionalFormatting>
  <conditionalFormatting sqref="H719">
    <cfRule type="cellIs" dxfId="12814" priority="6694" operator="equal">
      <formula>43466</formula>
    </cfRule>
  </conditionalFormatting>
  <conditionalFormatting sqref="H719">
    <cfRule type="cellIs" dxfId="12813" priority="6695" operator="equal">
      <formula>43402</formula>
    </cfRule>
  </conditionalFormatting>
  <conditionalFormatting sqref="H719">
    <cfRule type="cellIs" dxfId="12812" priority="6696" operator="equal">
      <formula>43401</formula>
    </cfRule>
  </conditionalFormatting>
  <conditionalFormatting sqref="C720:G720">
    <cfRule type="cellIs" dxfId="12811" priority="6697" operator="equal">
      <formula>43538</formula>
    </cfRule>
  </conditionalFormatting>
  <conditionalFormatting sqref="C720:G720">
    <cfRule type="cellIs" dxfId="12810" priority="6698" operator="equal">
      <formula>43586</formula>
    </cfRule>
  </conditionalFormatting>
  <conditionalFormatting sqref="C720:G720">
    <cfRule type="cellIs" dxfId="12809" priority="6699" operator="equal">
      <formula>43578</formula>
    </cfRule>
  </conditionalFormatting>
  <conditionalFormatting sqref="C720:G720">
    <cfRule type="cellIs" dxfId="12808" priority="6700" operator="equal">
      <formula>43466</formula>
    </cfRule>
  </conditionalFormatting>
  <conditionalFormatting sqref="C720:G720">
    <cfRule type="cellIs" dxfId="12807" priority="6701" operator="equal">
      <formula>43402</formula>
    </cfRule>
  </conditionalFormatting>
  <conditionalFormatting sqref="C720:G720">
    <cfRule type="cellIs" dxfId="12806" priority="6702" operator="equal">
      <formula>43401</formula>
    </cfRule>
  </conditionalFormatting>
  <conditionalFormatting sqref="C733">
    <cfRule type="cellIs" dxfId="12805" priority="6703" operator="equal">
      <formula>43538</formula>
    </cfRule>
  </conditionalFormatting>
  <conditionalFormatting sqref="C733">
    <cfRule type="cellIs" dxfId="12804" priority="6704" operator="equal">
      <formula>43586</formula>
    </cfRule>
  </conditionalFormatting>
  <conditionalFormatting sqref="C733">
    <cfRule type="cellIs" dxfId="12803" priority="6705" operator="equal">
      <formula>43578</formula>
    </cfRule>
  </conditionalFormatting>
  <conditionalFormatting sqref="C733">
    <cfRule type="cellIs" dxfId="12802" priority="6706" operator="equal">
      <formula>43466</formula>
    </cfRule>
  </conditionalFormatting>
  <conditionalFormatting sqref="C733">
    <cfRule type="cellIs" dxfId="12801" priority="6707" operator="equal">
      <formula>43402</formula>
    </cfRule>
  </conditionalFormatting>
  <conditionalFormatting sqref="C733">
    <cfRule type="cellIs" dxfId="12800" priority="6708" operator="equal">
      <formula>43401</formula>
    </cfRule>
  </conditionalFormatting>
  <conditionalFormatting sqref="K724">
    <cfRule type="cellIs" dxfId="12799" priority="6709" operator="equal">
      <formula>43538</formula>
    </cfRule>
  </conditionalFormatting>
  <conditionalFormatting sqref="K724">
    <cfRule type="cellIs" dxfId="12798" priority="6710" operator="equal">
      <formula>43586</formula>
    </cfRule>
  </conditionalFormatting>
  <conditionalFormatting sqref="K724">
    <cfRule type="cellIs" dxfId="12797" priority="6711" operator="equal">
      <formula>43578</formula>
    </cfRule>
  </conditionalFormatting>
  <conditionalFormatting sqref="K724">
    <cfRule type="cellIs" dxfId="12796" priority="6712" operator="equal">
      <formula>43466</formula>
    </cfRule>
  </conditionalFormatting>
  <conditionalFormatting sqref="K724">
    <cfRule type="cellIs" dxfId="12795" priority="6713" operator="equal">
      <formula>43402</formula>
    </cfRule>
  </conditionalFormatting>
  <conditionalFormatting sqref="K724">
    <cfRule type="cellIs" dxfId="12794" priority="6714" operator="equal">
      <formula>43401</formula>
    </cfRule>
  </conditionalFormatting>
  <conditionalFormatting sqref="K721">
    <cfRule type="cellIs" dxfId="12793" priority="6715" operator="equal">
      <formula>43538</formula>
    </cfRule>
  </conditionalFormatting>
  <conditionalFormatting sqref="K721">
    <cfRule type="cellIs" dxfId="12792" priority="6716" operator="equal">
      <formula>43586</formula>
    </cfRule>
  </conditionalFormatting>
  <conditionalFormatting sqref="K721">
    <cfRule type="cellIs" dxfId="12791" priority="6717" operator="equal">
      <formula>43578</formula>
    </cfRule>
  </conditionalFormatting>
  <conditionalFormatting sqref="K721">
    <cfRule type="cellIs" dxfId="12790" priority="6718" operator="equal">
      <formula>43466</formula>
    </cfRule>
  </conditionalFormatting>
  <conditionalFormatting sqref="K721">
    <cfRule type="cellIs" dxfId="12789" priority="6719" operator="equal">
      <formula>43402</formula>
    </cfRule>
  </conditionalFormatting>
  <conditionalFormatting sqref="K721">
    <cfRule type="cellIs" dxfId="12788" priority="6720" operator="equal">
      <formula>43401</formula>
    </cfRule>
  </conditionalFormatting>
  <conditionalFormatting sqref="D721:D723 D733:G733 D734:E739 E740:E745 G721:G726 G734:G745">
    <cfRule type="cellIs" dxfId="12787" priority="6721" operator="equal">
      <formula>43538</formula>
    </cfRule>
  </conditionalFormatting>
  <conditionalFormatting sqref="D721:D723 D733:G733 D734:E739 E740:E745 G721:G726 G734:G745">
    <cfRule type="cellIs" dxfId="12786" priority="6722" operator="equal">
      <formula>43586</formula>
    </cfRule>
  </conditionalFormatting>
  <conditionalFormatting sqref="D721:D723 D733:G733 D734:E739 E740:E745 G721:G726 G734:G745">
    <cfRule type="cellIs" dxfId="12785" priority="6723" operator="equal">
      <formula>43578</formula>
    </cfRule>
  </conditionalFormatting>
  <conditionalFormatting sqref="D721:D723 D733:G733 D734:E739 E740:E745 G721:G726 G734:G745">
    <cfRule type="cellIs" dxfId="12784" priority="6724" operator="equal">
      <formula>43466</formula>
    </cfRule>
  </conditionalFormatting>
  <conditionalFormatting sqref="D721:D723 D733:G733 D734:E739 E740:E745 G721:G726 G734:G745">
    <cfRule type="cellIs" dxfId="12783" priority="6725" operator="equal">
      <formula>43402</formula>
    </cfRule>
  </conditionalFormatting>
  <conditionalFormatting sqref="D721:D723 D733:G733 D734:E739 E740:E745 G721:G726 G734:G745">
    <cfRule type="cellIs" dxfId="12782" priority="6726" operator="equal">
      <formula>43401</formula>
    </cfRule>
  </conditionalFormatting>
  <conditionalFormatting sqref="D721 D723 D734:E734 D736:E737 D739:E739 E740 E742:E743 E745 G721 G723:G724 G726 G734 G736:G737 G739:G740 G742:G743 G745">
    <cfRule type="cellIs" dxfId="12781" priority="6727" operator="equal">
      <formula>43402</formula>
    </cfRule>
  </conditionalFormatting>
  <conditionalFormatting sqref="D721 D723 D734:E734 D736:E737 D739:E739 E740 E742:E743 E745 G721 G723:G724 G726 G734 G736:G737 G739:G740 G742:G743 G745">
    <cfRule type="cellIs" dxfId="12780" priority="6728" operator="equal">
      <formula>43397</formula>
    </cfRule>
  </conditionalFormatting>
  <conditionalFormatting sqref="D721 D723 D734:E734 D736:E737 D739:E739 E740 E742:E743 E745 G721 G723:G724 G726 G734 G736:G737 G739:G740 G742:G743 G745">
    <cfRule type="cellIs" dxfId="12779" priority="6729" operator="equal">
      <formula>43402</formula>
    </cfRule>
  </conditionalFormatting>
  <conditionalFormatting sqref="M730:O733 N734:O745 M727:M729 O721:O729">
    <cfRule type="cellIs" dxfId="12778" priority="6730" operator="equal">
      <formula>43538</formula>
    </cfRule>
  </conditionalFormatting>
  <conditionalFormatting sqref="M730:O733 N734:O745 M727:M729 O721:O729">
    <cfRule type="cellIs" dxfId="12777" priority="6731" operator="equal">
      <formula>43586</formula>
    </cfRule>
  </conditionalFormatting>
  <conditionalFormatting sqref="M730:O733 N734:O745 M727:M729 O721:O729">
    <cfRule type="cellIs" dxfId="12776" priority="6732" operator="equal">
      <formula>43578</formula>
    </cfRule>
  </conditionalFormatting>
  <conditionalFormatting sqref="M730:O733 N734:O745 M727:M729 O721:O729">
    <cfRule type="cellIs" dxfId="12775" priority="6733" operator="equal">
      <formula>43466</formula>
    </cfRule>
  </conditionalFormatting>
  <conditionalFormatting sqref="M730:O733 N734:O745 M727:M729 O721:O729">
    <cfRule type="cellIs" dxfId="12774" priority="6734" operator="equal">
      <formula>43402</formula>
    </cfRule>
  </conditionalFormatting>
  <conditionalFormatting sqref="M730:O733 N734:O745 M727:M729 O721:O729">
    <cfRule type="cellIs" dxfId="12773" priority="6735" operator="equal">
      <formula>43401</formula>
    </cfRule>
  </conditionalFormatting>
  <conditionalFormatting sqref="L734 L736:L737 L739 M727 M730:O730 M732:O732 N739:O740 O721 O723:O724 N742:O743 N745:O745 N736:O737 N734:O734 M729 O729 O726:O727">
    <cfRule type="cellIs" dxfId="12772" priority="6736" operator="equal">
      <formula>43402</formula>
    </cfRule>
  </conditionalFormatting>
  <conditionalFormatting sqref="L734 L736:L737 L739 M727 M730:O730 M732:O732 N739:O740 O721 O723:O724 N742:O743 N745:O745 N736:O737 N734:O734 M729 O729 O726:O727">
    <cfRule type="cellIs" dxfId="12771" priority="6737" operator="equal">
      <formula>43397</formula>
    </cfRule>
  </conditionalFormatting>
  <conditionalFormatting sqref="L734 L736:L737 L739 M727 M730:O730 M732:O732 N739:O740 O721 O723:O724 N742:O743 N745:O745 N736:O737 N734:O734 M729 O729 O726:O727">
    <cfRule type="cellIs" dxfId="12770" priority="6738" operator="equal">
      <formula>43402</formula>
    </cfRule>
  </conditionalFormatting>
  <conditionalFormatting sqref="M727 M730:O730 M732:O732 O721 O723:O724 M729 O729 O726:O727">
    <cfRule type="cellIs" dxfId="12769" priority="6739" operator="equal">
      <formula>43402</formula>
    </cfRule>
  </conditionalFormatting>
  <conditionalFormatting sqref="M727 M730:O730 M732:O732 O721 O723:O724 M729 O729 O726:O727">
    <cfRule type="cellIs" dxfId="12768" priority="6740" operator="equal">
      <formula>43397</formula>
    </cfRule>
  </conditionalFormatting>
  <conditionalFormatting sqref="M727 M730:O730 M732:O732 O721 O723:O724 M729 O729 O726:O727">
    <cfRule type="cellIs" dxfId="12767" priority="6741" operator="equal">
      <formula>43402</formula>
    </cfRule>
  </conditionalFormatting>
  <conditionalFormatting sqref="M727 M730:O730 M732:O732 O721 O723:O724 M729 O729 O726:O727">
    <cfRule type="cellIs" dxfId="12766" priority="6742" operator="equal">
      <formula>43538</formula>
    </cfRule>
  </conditionalFormatting>
  <conditionalFormatting sqref="M727 M730:O730 M732:O732 O721 O723:O724 M729 O729 O726:O727">
    <cfRule type="cellIs" dxfId="12765" priority="6743" operator="equal">
      <formula>43586</formula>
    </cfRule>
  </conditionalFormatting>
  <conditionalFormatting sqref="M727 M730:O730 M732:O732 O721 O723:O724 M729 O729 O726:O727">
    <cfRule type="cellIs" dxfId="12764" priority="6744" operator="equal">
      <formula>43578</formula>
    </cfRule>
  </conditionalFormatting>
  <conditionalFormatting sqref="M727 M730:O730 M732:O732 O721 O723:O724 M729 O729 O726:O727">
    <cfRule type="cellIs" dxfId="12763" priority="6745" operator="equal">
      <formula>43466</formula>
    </cfRule>
  </conditionalFormatting>
  <conditionalFormatting sqref="M727 M730:O730 M732:O732 O721 O723:O724 M729 O729 O726:O727">
    <cfRule type="cellIs" dxfId="12762" priority="6746" operator="equal">
      <formula>43402</formula>
    </cfRule>
  </conditionalFormatting>
  <conditionalFormatting sqref="M727 M730:O730 M732:O732 O721 O723:O724 M729 O729 O726:O727">
    <cfRule type="cellIs" dxfId="12761" priority="6747" operator="equal">
      <formula>43401</formula>
    </cfRule>
  </conditionalFormatting>
  <conditionalFormatting sqref="M727 M730:O730 M732:O732 O721 O723:O724 M729 O729 O726:O727">
    <cfRule type="cellIs" dxfId="12760" priority="6748" operator="equal">
      <formula>43397</formula>
    </cfRule>
  </conditionalFormatting>
  <conditionalFormatting sqref="M727 M730:O730 M732:O732 O721 O723:O724 M729 O729 O726:O727">
    <cfRule type="cellIs" dxfId="12759" priority="6749" operator="equal">
      <formula>43402</formula>
    </cfRule>
  </conditionalFormatting>
  <conditionalFormatting sqref="M727 M730:O730 M732:O732 O721 O723:O724 M729 O729 O726:O727">
    <cfRule type="cellIs" dxfId="12758" priority="6750" operator="equal">
      <formula>43402</formula>
    </cfRule>
  </conditionalFormatting>
  <conditionalFormatting sqref="L734 L736:L737 L739 N739:O740 N742:O743 N745:O745 N736:O737 N734:O734">
    <cfRule type="cellIs" dxfId="12757" priority="6751" operator="equal">
      <formula>43402</formula>
    </cfRule>
  </conditionalFormatting>
  <conditionalFormatting sqref="L734 L736:L737 L739 N739:O740 N742:O743 N745:O745 N736:O737 N734:O734">
    <cfRule type="cellIs" dxfId="12756" priority="6752" operator="equal">
      <formula>43397</formula>
    </cfRule>
  </conditionalFormatting>
  <conditionalFormatting sqref="L734 L736:L737 L739 N739:O740 N742:O743 N745:O745 N736:O737 N734:O734">
    <cfRule type="cellIs" dxfId="12755" priority="6753" operator="equal">
      <formula>43402</formula>
    </cfRule>
  </conditionalFormatting>
  <conditionalFormatting sqref="L734 L736:L737 L739 N739:O740 N742:O743 N745:O745 N736:O737 N734:O734">
    <cfRule type="cellIs" dxfId="12754" priority="6754" operator="equal">
      <formula>43538</formula>
    </cfRule>
  </conditionalFormatting>
  <conditionalFormatting sqref="L734 L736:L737 L739 N739:O740 N742:O743 N745:O745 N736:O737 N734:O734">
    <cfRule type="cellIs" dxfId="12753" priority="6755" operator="equal">
      <formula>43586</formula>
    </cfRule>
  </conditionalFormatting>
  <conditionalFormatting sqref="L734 L736:L737 L739 N739:O740 N742:O743 N745:O745 N736:O737 N734:O734">
    <cfRule type="cellIs" dxfId="12752" priority="6756" operator="equal">
      <formula>43578</formula>
    </cfRule>
  </conditionalFormatting>
  <conditionalFormatting sqref="L734 L736:L737 L739 N739:O740 N742:O743 N745:O745 N736:O737 N734:O734">
    <cfRule type="cellIs" dxfId="12751" priority="6757" operator="equal">
      <formula>43466</formula>
    </cfRule>
  </conditionalFormatting>
  <conditionalFormatting sqref="L734 L736:L737 L739 N739:O740 N742:O743 N745:O745 N736:O737 N734:O734">
    <cfRule type="cellIs" dxfId="12750" priority="6758" operator="equal">
      <formula>43402</formula>
    </cfRule>
  </conditionalFormatting>
  <conditionalFormatting sqref="L734 L736:L737 L739 N739:O740 N742:O743 N745:O745 N736:O737 N734:O734">
    <cfRule type="cellIs" dxfId="12749" priority="6759" operator="equal">
      <formula>43401</formula>
    </cfRule>
  </conditionalFormatting>
  <conditionalFormatting sqref="L734 L736:L737 L739 N739:O740 N742:O743 N745:O745 N736:O737 N734:O734">
    <cfRule type="cellIs" dxfId="12748" priority="6760" operator="equal">
      <formula>43397</formula>
    </cfRule>
  </conditionalFormatting>
  <conditionalFormatting sqref="L734 L736:L737 L739 N739:O740 N742:O743 N745:O745 N736:O737 N734:O734">
    <cfRule type="cellIs" dxfId="12747" priority="6761" operator="equal">
      <formula>43402</formula>
    </cfRule>
  </conditionalFormatting>
  <conditionalFormatting sqref="L734 L736:L737 L739 N739:O740 N742:O743 N745:O745 N736:O737 N734:O734">
    <cfRule type="cellIs" dxfId="12746" priority="6762" operator="equal">
      <formula>43402</formula>
    </cfRule>
  </conditionalFormatting>
  <conditionalFormatting sqref="L727:L732">
    <cfRule type="cellIs" dxfId="12745" priority="6763" operator="equal">
      <formula>43538</formula>
    </cfRule>
  </conditionalFormatting>
  <conditionalFormatting sqref="L727:L732">
    <cfRule type="cellIs" dxfId="12744" priority="6764" operator="equal">
      <formula>43586</formula>
    </cfRule>
  </conditionalFormatting>
  <conditionalFormatting sqref="L727:L732">
    <cfRule type="cellIs" dxfId="12743" priority="6765" operator="equal">
      <formula>43578</formula>
    </cfRule>
  </conditionalFormatting>
  <conditionalFormatting sqref="L727:L732">
    <cfRule type="cellIs" dxfId="12742" priority="6766" operator="equal">
      <formula>43466</formula>
    </cfRule>
  </conditionalFormatting>
  <conditionalFormatting sqref="L727:L732">
    <cfRule type="cellIs" dxfId="12741" priority="6767" operator="equal">
      <formula>43402</formula>
    </cfRule>
  </conditionalFormatting>
  <conditionalFormatting sqref="L727:L732">
    <cfRule type="cellIs" dxfId="12740" priority="6768" operator="equal">
      <formula>43401</formula>
    </cfRule>
  </conditionalFormatting>
  <conditionalFormatting sqref="K743:K745">
    <cfRule type="cellIs" dxfId="12739" priority="6769" operator="equal">
      <formula>43538</formula>
    </cfRule>
  </conditionalFormatting>
  <conditionalFormatting sqref="K743:K745">
    <cfRule type="cellIs" dxfId="12738" priority="6770" operator="equal">
      <formula>43586</formula>
    </cfRule>
  </conditionalFormatting>
  <conditionalFormatting sqref="K743:K745">
    <cfRule type="cellIs" dxfId="12737" priority="6771" operator="equal">
      <formula>43578</formula>
    </cfRule>
  </conditionalFormatting>
  <conditionalFormatting sqref="K743:K745">
    <cfRule type="cellIs" dxfId="12736" priority="6772" operator="equal">
      <formula>43466</formula>
    </cfRule>
  </conditionalFormatting>
  <conditionalFormatting sqref="K743:K745">
    <cfRule type="cellIs" dxfId="12735" priority="6773" operator="equal">
      <formula>43402</formula>
    </cfRule>
  </conditionalFormatting>
  <conditionalFormatting sqref="K743:K745">
    <cfRule type="cellIs" dxfId="12734" priority="6774" operator="equal">
      <formula>43401</formula>
    </cfRule>
  </conditionalFormatting>
  <conditionalFormatting sqref="K743 K745">
    <cfRule type="cellIs" dxfId="12733" priority="6775" operator="equal">
      <formula>43402</formula>
    </cfRule>
  </conditionalFormatting>
  <conditionalFormatting sqref="K743 K745">
    <cfRule type="cellIs" dxfId="12732" priority="6776" operator="equal">
      <formula>43397</formula>
    </cfRule>
  </conditionalFormatting>
  <conditionalFormatting sqref="K743 K745">
    <cfRule type="cellIs" dxfId="12731" priority="6777" operator="equal">
      <formula>43402</formula>
    </cfRule>
  </conditionalFormatting>
  <conditionalFormatting sqref="K743 K745">
    <cfRule type="cellIs" dxfId="12730" priority="6778" operator="equal">
      <formula>43402</formula>
    </cfRule>
  </conditionalFormatting>
  <conditionalFormatting sqref="K743 K745">
    <cfRule type="cellIs" dxfId="12729" priority="6779" operator="equal">
      <formula>43397</formula>
    </cfRule>
  </conditionalFormatting>
  <conditionalFormatting sqref="K743 K745">
    <cfRule type="cellIs" dxfId="12728" priority="6780" operator="equal">
      <formula>43402</formula>
    </cfRule>
  </conditionalFormatting>
  <conditionalFormatting sqref="K743 K745">
    <cfRule type="cellIs" dxfId="12727" priority="6781" operator="equal">
      <formula>43538</formula>
    </cfRule>
  </conditionalFormatting>
  <conditionalFormatting sqref="K743 K745">
    <cfRule type="cellIs" dxfId="12726" priority="6782" operator="equal">
      <formula>43586</formula>
    </cfRule>
  </conditionalFormatting>
  <conditionalFormatting sqref="K743 K745">
    <cfRule type="cellIs" dxfId="12725" priority="6783" operator="equal">
      <formula>43578</formula>
    </cfRule>
  </conditionalFormatting>
  <conditionalFormatting sqref="K743 K745">
    <cfRule type="cellIs" dxfId="12724" priority="6784" operator="equal">
      <formula>43466</formula>
    </cfRule>
  </conditionalFormatting>
  <conditionalFormatting sqref="K743 K745">
    <cfRule type="cellIs" dxfId="12723" priority="6785" operator="equal">
      <formula>43402</formula>
    </cfRule>
  </conditionalFormatting>
  <conditionalFormatting sqref="K743 K745">
    <cfRule type="cellIs" dxfId="12722" priority="6786" operator="equal">
      <formula>43401</formula>
    </cfRule>
  </conditionalFormatting>
  <conditionalFormatting sqref="K743 K745">
    <cfRule type="cellIs" dxfId="12721" priority="6787" operator="equal">
      <formula>43397</formula>
    </cfRule>
  </conditionalFormatting>
  <conditionalFormatting sqref="K743 K745">
    <cfRule type="cellIs" dxfId="12720" priority="6788" operator="equal">
      <formula>43402</formula>
    </cfRule>
  </conditionalFormatting>
  <conditionalFormatting sqref="K743 K745">
    <cfRule type="cellIs" dxfId="12719" priority="6789" operator="equal">
      <formula>43402</formula>
    </cfRule>
  </conditionalFormatting>
  <conditionalFormatting sqref="C721:C726">
    <cfRule type="cellIs" dxfId="12718" priority="6790" operator="equal">
      <formula>43538</formula>
    </cfRule>
  </conditionalFormatting>
  <conditionalFormatting sqref="C721:C726">
    <cfRule type="cellIs" dxfId="12717" priority="6791" operator="equal">
      <formula>43586</formula>
    </cfRule>
  </conditionalFormatting>
  <conditionalFormatting sqref="C721:C726">
    <cfRule type="cellIs" dxfId="12716" priority="6792" operator="equal">
      <formula>43578</formula>
    </cfRule>
  </conditionalFormatting>
  <conditionalFormatting sqref="C721:C726">
    <cfRule type="cellIs" dxfId="12715" priority="6793" operator="equal">
      <formula>43466</formula>
    </cfRule>
  </conditionalFormatting>
  <conditionalFormatting sqref="C721:C726">
    <cfRule type="cellIs" dxfId="12714" priority="6794" operator="equal">
      <formula>43402</formula>
    </cfRule>
  </conditionalFormatting>
  <conditionalFormatting sqref="C721:C726">
    <cfRule type="cellIs" dxfId="12713" priority="6795" operator="equal">
      <formula>43401</formula>
    </cfRule>
  </conditionalFormatting>
  <conditionalFormatting sqref="C721 C723:C724 C726:D726 D724">
    <cfRule type="cellIs" dxfId="12712" priority="6796" operator="equal">
      <formula>43402</formula>
    </cfRule>
  </conditionalFormatting>
  <conditionalFormatting sqref="C721 C723:C724 C726:D726 D724">
    <cfRule type="cellIs" dxfId="12711" priority="6797" operator="equal">
      <formula>43397</formula>
    </cfRule>
  </conditionalFormatting>
  <conditionalFormatting sqref="C721 C723:C724 C726:D726 D724">
    <cfRule type="cellIs" dxfId="12710" priority="6798" operator="equal">
      <formula>43402</formula>
    </cfRule>
  </conditionalFormatting>
  <conditionalFormatting sqref="K726">
    <cfRule type="cellIs" dxfId="12709" priority="6799" operator="equal">
      <formula>43402</formula>
    </cfRule>
  </conditionalFormatting>
  <conditionalFormatting sqref="K726">
    <cfRule type="cellIs" dxfId="12708" priority="6800" operator="equal">
      <formula>43402</formula>
    </cfRule>
  </conditionalFormatting>
  <conditionalFormatting sqref="K726">
    <cfRule type="cellIs" dxfId="12707" priority="6801" operator="equal">
      <formula>43538</formula>
    </cfRule>
  </conditionalFormatting>
  <conditionalFormatting sqref="K726">
    <cfRule type="cellIs" dxfId="12706" priority="6802" operator="equal">
      <formula>43586</formula>
    </cfRule>
  </conditionalFormatting>
  <conditionalFormatting sqref="K726">
    <cfRule type="cellIs" dxfId="12705" priority="6803" operator="equal">
      <formula>43578</formula>
    </cfRule>
  </conditionalFormatting>
  <conditionalFormatting sqref="K726">
    <cfRule type="cellIs" dxfId="12704" priority="6804" operator="equal">
      <formula>43466</formula>
    </cfRule>
  </conditionalFormatting>
  <conditionalFormatting sqref="K726">
    <cfRule type="cellIs" dxfId="12703" priority="6805" operator="equal">
      <formula>43402</formula>
    </cfRule>
  </conditionalFormatting>
  <conditionalFormatting sqref="K726">
    <cfRule type="cellIs" dxfId="12702" priority="6806" operator="equal">
      <formula>43401</formula>
    </cfRule>
  </conditionalFormatting>
  <conditionalFormatting sqref="K726">
    <cfRule type="cellIs" dxfId="12701" priority="6807" operator="equal">
      <formula>43397</formula>
    </cfRule>
  </conditionalFormatting>
  <conditionalFormatting sqref="K726">
    <cfRule type="cellIs" dxfId="12700" priority="6808" operator="equal">
      <formula>43402</formula>
    </cfRule>
  </conditionalFormatting>
  <conditionalFormatting sqref="K726">
    <cfRule type="cellIs" dxfId="12699" priority="6809" operator="equal">
      <formula>43397</formula>
    </cfRule>
  </conditionalFormatting>
  <conditionalFormatting sqref="K726">
    <cfRule type="cellIs" dxfId="12698" priority="6810" operator="equal">
      <formula>43402</formula>
    </cfRule>
  </conditionalFormatting>
  <conditionalFormatting sqref="K723">
    <cfRule type="cellIs" dxfId="12697" priority="6811" operator="equal">
      <formula>43402</formula>
    </cfRule>
  </conditionalFormatting>
  <conditionalFormatting sqref="K723">
    <cfRule type="cellIs" dxfId="12696" priority="6812" operator="equal">
      <formula>43402</formula>
    </cfRule>
  </conditionalFormatting>
  <conditionalFormatting sqref="K723">
    <cfRule type="cellIs" dxfId="12695" priority="6813" operator="equal">
      <formula>43538</formula>
    </cfRule>
  </conditionalFormatting>
  <conditionalFormatting sqref="K723">
    <cfRule type="cellIs" dxfId="12694" priority="6814" operator="equal">
      <formula>43586</formula>
    </cfRule>
  </conditionalFormatting>
  <conditionalFormatting sqref="K723">
    <cfRule type="cellIs" dxfId="12693" priority="6815" operator="equal">
      <formula>43578</formula>
    </cfRule>
  </conditionalFormatting>
  <conditionalFormatting sqref="K723">
    <cfRule type="cellIs" dxfId="12692" priority="6816" operator="equal">
      <formula>43466</formula>
    </cfRule>
  </conditionalFormatting>
  <conditionalFormatting sqref="K723">
    <cfRule type="cellIs" dxfId="12691" priority="6817" operator="equal">
      <formula>43402</formula>
    </cfRule>
  </conditionalFormatting>
  <conditionalFormatting sqref="K723">
    <cfRule type="cellIs" dxfId="12690" priority="6818" operator="equal">
      <formula>43401</formula>
    </cfRule>
  </conditionalFormatting>
  <conditionalFormatting sqref="K723">
    <cfRule type="cellIs" dxfId="12689" priority="6819" operator="equal">
      <formula>43397</formula>
    </cfRule>
  </conditionalFormatting>
  <conditionalFormatting sqref="K723">
    <cfRule type="cellIs" dxfId="12688" priority="6820" operator="equal">
      <formula>43402</formula>
    </cfRule>
  </conditionalFormatting>
  <conditionalFormatting sqref="K723">
    <cfRule type="cellIs" dxfId="12687" priority="6821" operator="equal">
      <formula>43397</formula>
    </cfRule>
  </conditionalFormatting>
  <conditionalFormatting sqref="K723">
    <cfRule type="cellIs" dxfId="12686" priority="6822" operator="equal">
      <formula>43402</formula>
    </cfRule>
  </conditionalFormatting>
  <conditionalFormatting sqref="L734:L739">
    <cfRule type="cellIs" dxfId="12685" priority="6823" operator="equal">
      <formula>43538</formula>
    </cfRule>
  </conditionalFormatting>
  <conditionalFormatting sqref="L734:L739">
    <cfRule type="cellIs" dxfId="12684" priority="6824" operator="equal">
      <formula>43586</formula>
    </cfRule>
  </conditionalFormatting>
  <conditionalFormatting sqref="L734:L739">
    <cfRule type="cellIs" dxfId="12683" priority="6825" operator="equal">
      <formula>43578</formula>
    </cfRule>
  </conditionalFormatting>
  <conditionalFormatting sqref="L734:L739">
    <cfRule type="cellIs" dxfId="12682" priority="6826" operator="equal">
      <formula>43466</formula>
    </cfRule>
  </conditionalFormatting>
  <conditionalFormatting sqref="L734:L739">
    <cfRule type="cellIs" dxfId="12681" priority="6827" operator="equal">
      <formula>43402</formula>
    </cfRule>
  </conditionalFormatting>
  <conditionalFormatting sqref="L734:L739">
    <cfRule type="cellIs" dxfId="12680" priority="6828" operator="equal">
      <formula>43401</formula>
    </cfRule>
  </conditionalFormatting>
  <conditionalFormatting sqref="C740:C745">
    <cfRule type="cellIs" dxfId="12679" priority="6829" operator="equal">
      <formula>43538</formula>
    </cfRule>
  </conditionalFormatting>
  <conditionalFormatting sqref="C740:C745">
    <cfRule type="cellIs" dxfId="12678" priority="6830" operator="equal">
      <formula>43586</formula>
    </cfRule>
  </conditionalFormatting>
  <conditionalFormatting sqref="C740:C745">
    <cfRule type="cellIs" dxfId="12677" priority="6831" operator="equal">
      <formula>43578</formula>
    </cfRule>
  </conditionalFormatting>
  <conditionalFormatting sqref="C740:C745">
    <cfRule type="cellIs" dxfId="12676" priority="6832" operator="equal">
      <formula>43466</formula>
    </cfRule>
  </conditionalFormatting>
  <conditionalFormatting sqref="C740:C745">
    <cfRule type="cellIs" dxfId="12675" priority="6833" operator="equal">
      <formula>43402</formula>
    </cfRule>
  </conditionalFormatting>
  <conditionalFormatting sqref="C740:C745">
    <cfRule type="cellIs" dxfId="12674" priority="6834" operator="equal">
      <formula>43401</formula>
    </cfRule>
  </conditionalFormatting>
  <conditionalFormatting sqref="D724:D726">
    <cfRule type="cellIs" dxfId="12673" priority="6835" operator="equal">
      <formula>43538</formula>
    </cfRule>
  </conditionalFormatting>
  <conditionalFormatting sqref="D724:D726">
    <cfRule type="cellIs" dxfId="12672" priority="6836" operator="equal">
      <formula>43586</formula>
    </cfRule>
  </conditionalFormatting>
  <conditionalFormatting sqref="D724:D726">
    <cfRule type="cellIs" dxfId="12671" priority="6837" operator="equal">
      <formula>43578</formula>
    </cfRule>
  </conditionalFormatting>
  <conditionalFormatting sqref="D724:D726">
    <cfRule type="cellIs" dxfId="12670" priority="6838" operator="equal">
      <formula>43466</formula>
    </cfRule>
  </conditionalFormatting>
  <conditionalFormatting sqref="D724:D726">
    <cfRule type="cellIs" dxfId="12669" priority="6839" operator="equal">
      <formula>43402</formula>
    </cfRule>
  </conditionalFormatting>
  <conditionalFormatting sqref="D724:D726">
    <cfRule type="cellIs" dxfId="12668" priority="6840" operator="equal">
      <formula>43401</formula>
    </cfRule>
  </conditionalFormatting>
  <conditionalFormatting sqref="C747:H747 C777:G777 H748:H749 H751:H777 K747:N747 K751:N751 L777:N777">
    <cfRule type="cellIs" dxfId="12667" priority="6841" operator="equal">
      <formula>43538</formula>
    </cfRule>
  </conditionalFormatting>
  <conditionalFormatting sqref="C747:H747 C777:G777 H748:H749 H751:H777 K747:N747 K751:N751 L777:N777">
    <cfRule type="cellIs" dxfId="12666" priority="6842" operator="equal">
      <formula>43586</formula>
    </cfRule>
  </conditionalFormatting>
  <conditionalFormatting sqref="C747:H747 C777:G777 H748:H749 H751:H777 K747:N747 K751:N751 L777:N777">
    <cfRule type="cellIs" dxfId="12665" priority="6843" operator="equal">
      <formula>43578</formula>
    </cfRule>
  </conditionalFormatting>
  <conditionalFormatting sqref="C747:H747 C777:G777 H748:H749 H751:H777 K747:N747 K751:N751 L777:N777">
    <cfRule type="cellIs" dxfId="12664" priority="6844" operator="equal">
      <formula>43466</formula>
    </cfRule>
  </conditionalFormatting>
  <conditionalFormatting sqref="C747:H747 C777:G777 H748:H749 H751:H777 K747:N747 K751:N751 L777:N777">
    <cfRule type="cellIs" dxfId="12663" priority="6845" operator="equal">
      <formula>43402</formula>
    </cfRule>
  </conditionalFormatting>
  <conditionalFormatting sqref="C747:H747 C777:G777 H748:H749 H751:H777 K747:N747 K751:N751 L777:N777">
    <cfRule type="cellIs" dxfId="12662" priority="6846" operator="equal">
      <formula>43401</formula>
    </cfRule>
  </conditionalFormatting>
  <conditionalFormatting sqref="K758:K763">
    <cfRule type="cellIs" dxfId="12661" priority="6847" operator="equal">
      <formula>43402</formula>
    </cfRule>
  </conditionalFormatting>
  <conditionalFormatting sqref="K758:K763">
    <cfRule type="cellIs" dxfId="12660" priority="6848" operator="equal">
      <formula>43397</formula>
    </cfRule>
  </conditionalFormatting>
  <conditionalFormatting sqref="K758:K763">
    <cfRule type="cellIs" dxfId="12659" priority="6849" operator="equal">
      <formula>43402</formula>
    </cfRule>
  </conditionalFormatting>
  <conditionalFormatting sqref="H750">
    <cfRule type="cellIs" dxfId="12658" priority="6850" operator="equal">
      <formula>43538</formula>
    </cfRule>
  </conditionalFormatting>
  <conditionalFormatting sqref="H750">
    <cfRule type="cellIs" dxfId="12657" priority="6851" operator="equal">
      <formula>43586</formula>
    </cfRule>
  </conditionalFormatting>
  <conditionalFormatting sqref="H750">
    <cfRule type="cellIs" dxfId="12656" priority="6852" operator="equal">
      <formula>43578</formula>
    </cfRule>
  </conditionalFormatting>
  <conditionalFormatting sqref="H750">
    <cfRule type="cellIs" dxfId="12655" priority="6853" operator="equal">
      <formula>43466</formula>
    </cfRule>
  </conditionalFormatting>
  <conditionalFormatting sqref="H750">
    <cfRule type="cellIs" dxfId="12654" priority="6854" operator="equal">
      <formula>43402</formula>
    </cfRule>
  </conditionalFormatting>
  <conditionalFormatting sqref="H750">
    <cfRule type="cellIs" dxfId="12653" priority="6855" operator="equal">
      <formula>43401</formula>
    </cfRule>
  </conditionalFormatting>
  <conditionalFormatting sqref="C751:G751">
    <cfRule type="cellIs" dxfId="12652" priority="6856" operator="equal">
      <formula>43538</formula>
    </cfRule>
  </conditionalFormatting>
  <conditionalFormatting sqref="C751:G751">
    <cfRule type="cellIs" dxfId="12651" priority="6857" operator="equal">
      <formula>43586</formula>
    </cfRule>
  </conditionalFormatting>
  <conditionalFormatting sqref="C751:G751">
    <cfRule type="cellIs" dxfId="12650" priority="6858" operator="equal">
      <formula>43578</formula>
    </cfRule>
  </conditionalFormatting>
  <conditionalFormatting sqref="C751:G751">
    <cfRule type="cellIs" dxfId="12649" priority="6859" operator="equal">
      <formula>43466</formula>
    </cfRule>
  </conditionalFormatting>
  <conditionalFormatting sqref="C751:G751">
    <cfRule type="cellIs" dxfId="12648" priority="6860" operator="equal">
      <formula>43402</formula>
    </cfRule>
  </conditionalFormatting>
  <conditionalFormatting sqref="C751:G751">
    <cfRule type="cellIs" dxfId="12647" priority="6861" operator="equal">
      <formula>43401</formula>
    </cfRule>
  </conditionalFormatting>
  <conditionalFormatting sqref="C764">
    <cfRule type="cellIs" dxfId="12646" priority="6862" operator="equal">
      <formula>43538</formula>
    </cfRule>
  </conditionalFormatting>
  <conditionalFormatting sqref="C764">
    <cfRule type="cellIs" dxfId="12645" priority="6863" operator="equal">
      <formula>43586</formula>
    </cfRule>
  </conditionalFormatting>
  <conditionalFormatting sqref="C764">
    <cfRule type="cellIs" dxfId="12644" priority="6864" operator="equal">
      <formula>43578</formula>
    </cfRule>
  </conditionalFormatting>
  <conditionalFormatting sqref="C764">
    <cfRule type="cellIs" dxfId="12643" priority="6865" operator="equal">
      <formula>43466</formula>
    </cfRule>
  </conditionalFormatting>
  <conditionalFormatting sqref="C764">
    <cfRule type="cellIs" dxfId="12642" priority="6866" operator="equal">
      <formula>43402</formula>
    </cfRule>
  </conditionalFormatting>
  <conditionalFormatting sqref="C764">
    <cfRule type="cellIs" dxfId="12641" priority="6867" operator="equal">
      <formula>43401</formula>
    </cfRule>
  </conditionalFormatting>
  <conditionalFormatting sqref="D764:G764 D765:E776 G752:G757 G765:G776">
    <cfRule type="cellIs" dxfId="12640" priority="6868" operator="equal">
      <formula>43538</formula>
    </cfRule>
  </conditionalFormatting>
  <conditionalFormatting sqref="D764:G764 D765:E776 G752:G757 G765:G776">
    <cfRule type="cellIs" dxfId="12639" priority="6869" operator="equal">
      <formula>43586</formula>
    </cfRule>
  </conditionalFormatting>
  <conditionalFormatting sqref="D764:G764 D765:E776 G752:G757 G765:G776">
    <cfRule type="cellIs" dxfId="12638" priority="6870" operator="equal">
      <formula>43578</formula>
    </cfRule>
  </conditionalFormatting>
  <conditionalFormatting sqref="D764:G764 D765:E776 G752:G757 G765:G776">
    <cfRule type="cellIs" dxfId="12637" priority="6871" operator="equal">
      <formula>43466</formula>
    </cfRule>
  </conditionalFormatting>
  <conditionalFormatting sqref="D764:G764 D765:E776 G752:G757 G765:G776">
    <cfRule type="cellIs" dxfId="12636" priority="6872" operator="equal">
      <formula>43402</formula>
    </cfRule>
  </conditionalFormatting>
  <conditionalFormatting sqref="D764:G764 D765:E776 G752:G757 G765:G776">
    <cfRule type="cellIs" dxfId="12635" priority="6873" operator="equal">
      <formula>43401</formula>
    </cfRule>
  </conditionalFormatting>
  <conditionalFormatting sqref="D765:E765 D767:E768 D770:E771 D773:E774 D776:E776 G752 G754:G755 G757 G765 G767:G768 G770:G771 G773:G774 G776">
    <cfRule type="cellIs" dxfId="12634" priority="6874" operator="equal">
      <formula>43402</formula>
    </cfRule>
  </conditionalFormatting>
  <conditionalFormatting sqref="D765:E765 D767:E768 D770:E771 D773:E774 D776:E776 G752 G754:G755 G757 G765 G767:G768 G770:G771 G773:G774 G776">
    <cfRule type="cellIs" dxfId="12633" priority="6875" operator="equal">
      <formula>43397</formula>
    </cfRule>
  </conditionalFormatting>
  <conditionalFormatting sqref="D765:E765 D767:E768 D770:E771 D773:E774 D776:E776 G752 G754:G755 G757 G765 G767:G768 G770:G771 G773:G774 G776">
    <cfRule type="cellIs" dxfId="12632" priority="6876" operator="equal">
      <formula>43402</formula>
    </cfRule>
  </conditionalFormatting>
  <conditionalFormatting sqref="M761:O764 M765:M776 O765:O776 M752:M760 O752:O760">
    <cfRule type="cellIs" dxfId="12631" priority="6877" operator="equal">
      <formula>43538</formula>
    </cfRule>
  </conditionalFormatting>
  <conditionalFormatting sqref="M761:O764 M765:M776 O765:O776 M752:M760 O752:O760">
    <cfRule type="cellIs" dxfId="12630" priority="6878" operator="equal">
      <formula>43586</formula>
    </cfRule>
  </conditionalFormatting>
  <conditionalFormatting sqref="M761:O764 M765:M776 O765:O776 M752:M760 O752:O760">
    <cfRule type="cellIs" dxfId="12629" priority="6879" operator="equal">
      <formula>43578</formula>
    </cfRule>
  </conditionalFormatting>
  <conditionalFormatting sqref="M761:O764 M765:M776 O765:O776 M752:M760 O752:O760">
    <cfRule type="cellIs" dxfId="12628" priority="6880" operator="equal">
      <formula>43466</formula>
    </cfRule>
  </conditionalFormatting>
  <conditionalFormatting sqref="M761:O764 M765:M776 O765:O776 M752:M760 O752:O760">
    <cfRule type="cellIs" dxfId="12627" priority="6881" operator="equal">
      <formula>43402</formula>
    </cfRule>
  </conditionalFormatting>
  <conditionalFormatting sqref="M761:O764 M765:M776 O765:O776 M752:M760 O752:O760">
    <cfRule type="cellIs" dxfId="12626" priority="6882" operator="equal">
      <formula>43401</formula>
    </cfRule>
  </conditionalFormatting>
  <conditionalFormatting sqref="M752 M754:M755 M757:M758 M761:O761 M763:O763 M765 M767:M768 M770:M771 M773:M774 M776 O765 O767:O768 O770:O771 O773:O774 O776 M760 O760 O757:O758 O754:O755 O752">
    <cfRule type="cellIs" dxfId="12625" priority="6883" operator="equal">
      <formula>43402</formula>
    </cfRule>
  </conditionalFormatting>
  <conditionalFormatting sqref="M752 M754:M755 M757:M758 M761:O761 M763:O763 M765 M767:M768 M770:M771 M773:M774 M776 O765 O767:O768 O770:O771 O773:O774 O776 M760 O760 O757:O758 O754:O755 O752">
    <cfRule type="cellIs" dxfId="12624" priority="6884" operator="equal">
      <formula>43397</formula>
    </cfRule>
  </conditionalFormatting>
  <conditionalFormatting sqref="M752 M754:M755 M757:M758 M761:O761 M763:O763 M765 M767:M768 M770:M771 M773:M774 M776 O765 O767:O768 O770:O771 O773:O774 O776 M760 O760 O757:O758 O754:O755 O752">
    <cfRule type="cellIs" dxfId="12623" priority="6885" operator="equal">
      <formula>43402</formula>
    </cfRule>
  </conditionalFormatting>
  <conditionalFormatting sqref="M752 M754:M755 M757:M758 M761:O761 M763:O763 M760 O760 O757:O758 O754:O755 O752">
    <cfRule type="cellIs" dxfId="12622" priority="6886" operator="equal">
      <formula>43402</formula>
    </cfRule>
  </conditionalFormatting>
  <conditionalFormatting sqref="M752 M754:M755 M757:M758 M761:O761 M763:O763 M760 O760 O757:O758 O754:O755 O752">
    <cfRule type="cellIs" dxfId="12621" priority="6887" operator="equal">
      <formula>43397</formula>
    </cfRule>
  </conditionalFormatting>
  <conditionalFormatting sqref="M752 M754:M755 M757:M758 M761:O761 M763:O763 M760 O760 O757:O758 O754:O755 O752">
    <cfRule type="cellIs" dxfId="12620" priority="6888" operator="equal">
      <formula>43402</formula>
    </cfRule>
  </conditionalFormatting>
  <conditionalFormatting sqref="M752 M754:M755 M757:M758 M761:O761 M763:O763 M760 O760 O757:O758 O754:O755 O752">
    <cfRule type="cellIs" dxfId="12619" priority="6889" operator="equal">
      <formula>43538</formula>
    </cfRule>
  </conditionalFormatting>
  <conditionalFormatting sqref="M752 M754:M755 M757:M758 M761:O761 M763:O763 M760 O760 O757:O758 O754:O755 O752">
    <cfRule type="cellIs" dxfId="12618" priority="6890" operator="equal">
      <formula>43586</formula>
    </cfRule>
  </conditionalFormatting>
  <conditionalFormatting sqref="M752 M754:M755 M757:M758 M761:O761 M763:O763 M760 O760 O757:O758 O754:O755 O752">
    <cfRule type="cellIs" dxfId="12617" priority="6891" operator="equal">
      <formula>43578</formula>
    </cfRule>
  </conditionalFormatting>
  <conditionalFormatting sqref="M752 M754:M755 M757:M758 M761:O761 M763:O763 M760 O760 O757:O758 O754:O755 O752">
    <cfRule type="cellIs" dxfId="12616" priority="6892" operator="equal">
      <formula>43466</formula>
    </cfRule>
  </conditionalFormatting>
  <conditionalFormatting sqref="M752 M754:M755 M757:M758 M761:O761 M763:O763 M760 O760 O757:O758 O754:O755 O752">
    <cfRule type="cellIs" dxfId="12615" priority="6893" operator="equal">
      <formula>43402</formula>
    </cfRule>
  </conditionalFormatting>
  <conditionalFormatting sqref="M752 M754:M755 M757:M758 M761:O761 M763:O763 M760 O760 O757:O758 O754:O755 O752">
    <cfRule type="cellIs" dxfId="12614" priority="6894" operator="equal">
      <formula>43401</formula>
    </cfRule>
  </conditionalFormatting>
  <conditionalFormatting sqref="M752 M754:M755 M757:M758 M761:O761 M763:O763 M760 O760 O757:O758 O754:O755 O752">
    <cfRule type="cellIs" dxfId="12613" priority="6895" operator="equal">
      <formula>43397</formula>
    </cfRule>
  </conditionalFormatting>
  <conditionalFormatting sqref="M752 M754:M755 M757:M758 M761:O761 M763:O763 M760 O760 O757:O758 O754:O755 O752">
    <cfRule type="cellIs" dxfId="12612" priority="6896" operator="equal">
      <formula>43402</formula>
    </cfRule>
  </conditionalFormatting>
  <conditionalFormatting sqref="M752 M754:M755 M757:M758 M761:O761 M763:O763 M760 O760 O757:O758 O754:O755 O752">
    <cfRule type="cellIs" dxfId="12611" priority="6897" operator="equal">
      <formula>43402</formula>
    </cfRule>
  </conditionalFormatting>
  <conditionalFormatting sqref="M765 M767:M768 M770:M771 M773:M774 M776 O765 O767:O768 O770:O771 O773:O774 O776">
    <cfRule type="cellIs" dxfId="12610" priority="6898" operator="equal">
      <formula>43402</formula>
    </cfRule>
  </conditionalFormatting>
  <conditionalFormatting sqref="M765 M767:M768 M770:M771 M773:M774 M776 O765 O767:O768 O770:O771 O773:O774 O776">
    <cfRule type="cellIs" dxfId="12609" priority="6899" operator="equal">
      <formula>43397</formula>
    </cfRule>
  </conditionalFormatting>
  <conditionalFormatting sqref="M765 M767:M768 M770:M771 M773:M774 M776 O765 O767:O768 O770:O771 O773:O774 O776">
    <cfRule type="cellIs" dxfId="12608" priority="6900" operator="equal">
      <formula>43402</formula>
    </cfRule>
  </conditionalFormatting>
  <conditionalFormatting sqref="M765 M767:M768 M770:M771 M773:M774 M776 O765 O767:O768 O770:O771 O773:O774 O776">
    <cfRule type="cellIs" dxfId="12607" priority="6901" operator="equal">
      <formula>43538</formula>
    </cfRule>
  </conditionalFormatting>
  <conditionalFormatting sqref="M765 M767:M768 M770:M771 M773:M774 M776 O765 O767:O768 O770:O771 O773:O774 O776">
    <cfRule type="cellIs" dxfId="12606" priority="6902" operator="equal">
      <formula>43586</formula>
    </cfRule>
  </conditionalFormatting>
  <conditionalFormatting sqref="M765 M767:M768 M770:M771 M773:M774 M776 O765 O767:O768 O770:O771 O773:O774 O776">
    <cfRule type="cellIs" dxfId="12605" priority="6903" operator="equal">
      <formula>43578</formula>
    </cfRule>
  </conditionalFormatting>
  <conditionalFormatting sqref="M765 M767:M768 M770:M771 M773:M774 M776 O765 O767:O768 O770:O771 O773:O774 O776">
    <cfRule type="cellIs" dxfId="12604" priority="6904" operator="equal">
      <formula>43466</formula>
    </cfRule>
  </conditionalFormatting>
  <conditionalFormatting sqref="M765 M767:M768 M770:M771 M773:M774 M776 O765 O767:O768 O770:O771 O773:O774 O776">
    <cfRule type="cellIs" dxfId="12603" priority="6905" operator="equal">
      <formula>43402</formula>
    </cfRule>
  </conditionalFormatting>
  <conditionalFormatting sqref="M765 M767:M768 M770:M771 M773:M774 M776 O765 O767:O768 O770:O771 O773:O774 O776">
    <cfRule type="cellIs" dxfId="12602" priority="6906" operator="equal">
      <formula>43401</formula>
    </cfRule>
  </conditionalFormatting>
  <conditionalFormatting sqref="M765 M767:M768 M770:M771 M773:M774 M776 O765 O767:O768 O770:O771 O773:O774 O776">
    <cfRule type="cellIs" dxfId="12601" priority="6907" operator="equal">
      <formula>43397</formula>
    </cfRule>
  </conditionalFormatting>
  <conditionalFormatting sqref="M765 M767:M768 M770:M771 M773:M774 M776 O765 O767:O768 O770:O771 O773:O774 O776">
    <cfRule type="cellIs" dxfId="12600" priority="6908" operator="equal">
      <formula>43402</formula>
    </cfRule>
  </conditionalFormatting>
  <conditionalFormatting sqref="M765 M767:M768 M770:M771 M773:M774 M776 O765 O767:O768 O770:O771 O773:O774 O776">
    <cfRule type="cellIs" dxfId="12599" priority="6909" operator="equal">
      <formula>43402</formula>
    </cfRule>
  </conditionalFormatting>
  <conditionalFormatting sqref="C774:C776">
    <cfRule type="cellIs" dxfId="12598" priority="6910" operator="equal">
      <formula>43538</formula>
    </cfRule>
  </conditionalFormatting>
  <conditionalFormatting sqref="C774:C776">
    <cfRule type="cellIs" dxfId="12597" priority="6911" operator="equal">
      <formula>43586</formula>
    </cfRule>
  </conditionalFormatting>
  <conditionalFormatting sqref="C774:C776">
    <cfRule type="cellIs" dxfId="12596" priority="6912" operator="equal">
      <formula>43578</formula>
    </cfRule>
  </conditionalFormatting>
  <conditionalFormatting sqref="C774:C776">
    <cfRule type="cellIs" dxfId="12595" priority="6913" operator="equal">
      <formula>43466</formula>
    </cfRule>
  </conditionalFormatting>
  <conditionalFormatting sqref="C774:C776">
    <cfRule type="cellIs" dxfId="12594" priority="6914" operator="equal">
      <formula>43402</formula>
    </cfRule>
  </conditionalFormatting>
  <conditionalFormatting sqref="C774:C776">
    <cfRule type="cellIs" dxfId="12593" priority="6915" operator="equal">
      <formula>43401</formula>
    </cfRule>
  </conditionalFormatting>
  <conditionalFormatting sqref="C774 C776">
    <cfRule type="cellIs" dxfId="12592" priority="6916" operator="equal">
      <formula>43402</formula>
    </cfRule>
  </conditionalFormatting>
  <conditionalFormatting sqref="C774 C776">
    <cfRule type="cellIs" dxfId="12591" priority="6917" operator="equal">
      <formula>43397</formula>
    </cfRule>
  </conditionalFormatting>
  <conditionalFormatting sqref="C774 C776">
    <cfRule type="cellIs" dxfId="12590" priority="6918" operator="equal">
      <formula>43402</formula>
    </cfRule>
  </conditionalFormatting>
  <conditionalFormatting sqref="C755:C757">
    <cfRule type="cellIs" dxfId="12589" priority="6919" operator="equal">
      <formula>43538</formula>
    </cfRule>
  </conditionalFormatting>
  <conditionalFormatting sqref="C755:C757">
    <cfRule type="cellIs" dxfId="12588" priority="6920" operator="equal">
      <formula>43586</formula>
    </cfRule>
  </conditionalFormatting>
  <conditionalFormatting sqref="C755:C757">
    <cfRule type="cellIs" dxfId="12587" priority="6921" operator="equal">
      <formula>43578</formula>
    </cfRule>
  </conditionalFormatting>
  <conditionalFormatting sqref="C755:C757">
    <cfRule type="cellIs" dxfId="12586" priority="6922" operator="equal">
      <formula>43466</formula>
    </cfRule>
  </conditionalFormatting>
  <conditionalFormatting sqref="C755:C757">
    <cfRule type="cellIs" dxfId="12585" priority="6923" operator="equal">
      <formula>43402</formula>
    </cfRule>
  </conditionalFormatting>
  <conditionalFormatting sqref="C755:C757">
    <cfRule type="cellIs" dxfId="12584" priority="6924" operator="equal">
      <formula>43401</formula>
    </cfRule>
  </conditionalFormatting>
  <conditionalFormatting sqref="C755:D755 C757:D757">
    <cfRule type="cellIs" dxfId="12583" priority="6925" operator="equal">
      <formula>43402</formula>
    </cfRule>
  </conditionalFormatting>
  <conditionalFormatting sqref="C755:D755 C757:D757">
    <cfRule type="cellIs" dxfId="12582" priority="6926" operator="equal">
      <formula>43397</formula>
    </cfRule>
  </conditionalFormatting>
  <conditionalFormatting sqref="C755:D755 C757:D757">
    <cfRule type="cellIs" dxfId="12581" priority="6927" operator="equal">
      <formula>43402</formula>
    </cfRule>
  </conditionalFormatting>
  <conditionalFormatting sqref="D758:D763">
    <cfRule type="cellIs" dxfId="12580" priority="6928" operator="equal">
      <formula>43538</formula>
    </cfRule>
  </conditionalFormatting>
  <conditionalFormatting sqref="D758:D763">
    <cfRule type="cellIs" dxfId="12579" priority="6929" operator="equal">
      <formula>43586</formula>
    </cfRule>
  </conditionalFormatting>
  <conditionalFormatting sqref="D758:D763">
    <cfRule type="cellIs" dxfId="12578" priority="6930" operator="equal">
      <formula>43578</formula>
    </cfRule>
  </conditionalFormatting>
  <conditionalFormatting sqref="D758:D763">
    <cfRule type="cellIs" dxfId="12577" priority="6931" operator="equal">
      <formula>43466</formula>
    </cfRule>
  </conditionalFormatting>
  <conditionalFormatting sqref="D758:D763">
    <cfRule type="cellIs" dxfId="12576" priority="6932" operator="equal">
      <formula>43402</formula>
    </cfRule>
  </conditionalFormatting>
  <conditionalFormatting sqref="D758:D763">
    <cfRule type="cellIs" dxfId="12575" priority="6933" operator="equal">
      <formula>43401</formula>
    </cfRule>
  </conditionalFormatting>
  <conditionalFormatting sqref="D755:D757">
    <cfRule type="cellIs" dxfId="12574" priority="6934" operator="equal">
      <formula>43538</formula>
    </cfRule>
  </conditionalFormatting>
  <conditionalFormatting sqref="D755:D757">
    <cfRule type="cellIs" dxfId="12573" priority="6935" operator="equal">
      <formula>43586</formula>
    </cfRule>
  </conditionalFormatting>
  <conditionalFormatting sqref="D755:D757">
    <cfRule type="cellIs" dxfId="12572" priority="6936" operator="equal">
      <formula>43578</formula>
    </cfRule>
  </conditionalFormatting>
  <conditionalFormatting sqref="D755:D757">
    <cfRule type="cellIs" dxfId="12571" priority="6937" operator="equal">
      <formula>43466</formula>
    </cfRule>
  </conditionalFormatting>
  <conditionalFormatting sqref="D755:D757">
    <cfRule type="cellIs" dxfId="12570" priority="6938" operator="equal">
      <formula>43402</formula>
    </cfRule>
  </conditionalFormatting>
  <conditionalFormatting sqref="D755:D757">
    <cfRule type="cellIs" dxfId="12569" priority="6939" operator="equal">
      <formula>43401</formula>
    </cfRule>
  </conditionalFormatting>
  <conditionalFormatting sqref="C778:H778 C808:G808 H779:H780 H782:H808 K778:N778 K782:N782 L808:N808">
    <cfRule type="cellIs" dxfId="12568" priority="6940" operator="equal">
      <formula>43538</formula>
    </cfRule>
  </conditionalFormatting>
  <conditionalFormatting sqref="C778:H778 C808:G808 H779:H780 H782:H808 K778:N778 K782:N782 L808:N808">
    <cfRule type="cellIs" dxfId="12567" priority="6941" operator="equal">
      <formula>43586</formula>
    </cfRule>
  </conditionalFormatting>
  <conditionalFormatting sqref="C778:H778 C808:G808 H779:H780 H782:H808 K778:N778 K782:N782 L808:N808">
    <cfRule type="cellIs" dxfId="12566" priority="6942" operator="equal">
      <formula>43578</formula>
    </cfRule>
  </conditionalFormatting>
  <conditionalFormatting sqref="C778:H778 C808:G808 H779:H780 H782:H808 K778:N778 K782:N782 L808:N808">
    <cfRule type="cellIs" dxfId="12565" priority="6943" operator="equal">
      <formula>43466</formula>
    </cfRule>
  </conditionalFormatting>
  <conditionalFormatting sqref="C778:H778 C808:G808 H779:H780 H782:H808 K778:N778 K782:N782 L808:N808">
    <cfRule type="cellIs" dxfId="12564" priority="6944" operator="equal">
      <formula>43402</formula>
    </cfRule>
  </conditionalFormatting>
  <conditionalFormatting sqref="C778:H778 C808:G808 H779:H780 H782:H808 K778:N778 K782:N782 L808:N808">
    <cfRule type="cellIs" dxfId="12563" priority="6945" operator="equal">
      <formula>43401</formula>
    </cfRule>
  </conditionalFormatting>
  <conditionalFormatting sqref="H781">
    <cfRule type="cellIs" dxfId="12562" priority="6946" operator="equal">
      <formula>43538</formula>
    </cfRule>
  </conditionalFormatting>
  <conditionalFormatting sqref="H781">
    <cfRule type="cellIs" dxfId="12561" priority="6947" operator="equal">
      <formula>43586</formula>
    </cfRule>
  </conditionalFormatting>
  <conditionalFormatting sqref="H781">
    <cfRule type="cellIs" dxfId="12560" priority="6948" operator="equal">
      <formula>43578</formula>
    </cfRule>
  </conditionalFormatting>
  <conditionalFormatting sqref="H781">
    <cfRule type="cellIs" dxfId="12559" priority="6949" operator="equal">
      <formula>43466</formula>
    </cfRule>
  </conditionalFormatting>
  <conditionalFormatting sqref="H781">
    <cfRule type="cellIs" dxfId="12558" priority="6950" operator="equal">
      <formula>43402</formula>
    </cfRule>
  </conditionalFormatting>
  <conditionalFormatting sqref="H781">
    <cfRule type="cellIs" dxfId="12557" priority="6951" operator="equal">
      <formula>43401</formula>
    </cfRule>
  </conditionalFormatting>
  <conditionalFormatting sqref="C782:G782">
    <cfRule type="cellIs" dxfId="12556" priority="6952" operator="equal">
      <formula>43538</formula>
    </cfRule>
  </conditionalFormatting>
  <conditionalFormatting sqref="C782:G782">
    <cfRule type="cellIs" dxfId="12555" priority="6953" operator="equal">
      <formula>43586</formula>
    </cfRule>
  </conditionalFormatting>
  <conditionalFormatting sqref="C782:G782">
    <cfRule type="cellIs" dxfId="12554" priority="6954" operator="equal">
      <formula>43578</formula>
    </cfRule>
  </conditionalFormatting>
  <conditionalFormatting sqref="C782:G782">
    <cfRule type="cellIs" dxfId="12553" priority="6955" operator="equal">
      <formula>43466</formula>
    </cfRule>
  </conditionalFormatting>
  <conditionalFormatting sqref="C782:G782">
    <cfRule type="cellIs" dxfId="12552" priority="6956" operator="equal">
      <formula>43402</formula>
    </cfRule>
  </conditionalFormatting>
  <conditionalFormatting sqref="C782:G782">
    <cfRule type="cellIs" dxfId="12551" priority="6957" operator="equal">
      <formula>43401</formula>
    </cfRule>
  </conditionalFormatting>
  <conditionalFormatting sqref="C795">
    <cfRule type="cellIs" dxfId="12550" priority="6958" operator="equal">
      <formula>43538</formula>
    </cfRule>
  </conditionalFormatting>
  <conditionalFormatting sqref="C795">
    <cfRule type="cellIs" dxfId="12549" priority="6959" operator="equal">
      <formula>43586</formula>
    </cfRule>
  </conditionalFormatting>
  <conditionalFormatting sqref="C795">
    <cfRule type="cellIs" dxfId="12548" priority="6960" operator="equal">
      <formula>43578</formula>
    </cfRule>
  </conditionalFormatting>
  <conditionalFormatting sqref="C795">
    <cfRule type="cellIs" dxfId="12547" priority="6961" operator="equal">
      <formula>43466</formula>
    </cfRule>
  </conditionalFormatting>
  <conditionalFormatting sqref="C795">
    <cfRule type="cellIs" dxfId="12546" priority="6962" operator="equal">
      <formula>43402</formula>
    </cfRule>
  </conditionalFormatting>
  <conditionalFormatting sqref="C795">
    <cfRule type="cellIs" dxfId="12545" priority="6963" operator="equal">
      <formula>43401</formula>
    </cfRule>
  </conditionalFormatting>
  <conditionalFormatting sqref="D783:D785 D795:G795 D796:E797 D799:E800 D802:E803 D805:E806 E798 E801 E804 E807 F783 F785:F786 F788:F789 F791:F792 F794">
    <cfRule type="cellIs" dxfId="12544" priority="6964" operator="equal">
      <formula>43538</formula>
    </cfRule>
  </conditionalFormatting>
  <conditionalFormatting sqref="D783:D785 D795:G795 D796:E797 D799:E800 D802:E803 D805:E806 E798 E801 E804 E807 F783 F785:F786 F788:F789 F791:F792 F794">
    <cfRule type="cellIs" dxfId="12543" priority="6965" operator="equal">
      <formula>43586</formula>
    </cfRule>
  </conditionalFormatting>
  <conditionalFormatting sqref="D783:D785 D795:G795 D796:E797 D799:E800 D802:E803 D805:E806 E798 E801 E804 E807 F783 F785:F786 F788:F789 F791:F792 F794">
    <cfRule type="cellIs" dxfId="12542" priority="6966" operator="equal">
      <formula>43578</formula>
    </cfRule>
  </conditionalFormatting>
  <conditionalFormatting sqref="D783:D785 D795:G795 D796:E797 D799:E800 D802:E803 D805:E806 E798 E801 E804 E807 F783 F785:F786 F788:F789 F791:F792 F794">
    <cfRule type="cellIs" dxfId="12541" priority="6967" operator="equal">
      <formula>43466</formula>
    </cfRule>
  </conditionalFormatting>
  <conditionalFormatting sqref="D783:D785 D795:G795 D796:E797 D799:E800 D802:E803 D805:E806 E798 E801 E804 E807 F783 F785:F786 F788:F789 F791:F792 F794">
    <cfRule type="cellIs" dxfId="12540" priority="6968" operator="equal">
      <formula>43402</formula>
    </cfRule>
  </conditionalFormatting>
  <conditionalFormatting sqref="D783:D785 D795:G795 D796:E797 D799:E800 D802:E803 D805:E806 E798 E801 E804 E807 F783 F785:F786 F788:F789 F791:F792 F794">
    <cfRule type="cellIs" dxfId="12539" priority="6969" operator="equal">
      <formula>43401</formula>
    </cfRule>
  </conditionalFormatting>
  <conditionalFormatting sqref="D783 D785 D796:E796 D799:E799 D802:E802 D805:E805 E798 E801 E804 E807 F783 F785:F786 F788:F789 F791:F792 F794">
    <cfRule type="cellIs" dxfId="12538" priority="6970" operator="equal">
      <formula>43402</formula>
    </cfRule>
  </conditionalFormatting>
  <conditionalFormatting sqref="D783 D785 D796:E796 D799:E799 D802:E802 D805:E805 E798 E801 E804 E807 F783 F785:F786 F788:F789 F791:F792 F794">
    <cfRule type="cellIs" dxfId="12537" priority="6971" operator="equal">
      <formula>43397</formula>
    </cfRule>
  </conditionalFormatting>
  <conditionalFormatting sqref="D783 D785 D796:E796 D799:E799 D802:E802 D805:E805 E798 E801 E804 E807 F783 F785:F786 F788:F789 F791:F792 F794">
    <cfRule type="cellIs" dxfId="12536" priority="6972" operator="equal">
      <formula>43402</formula>
    </cfRule>
  </conditionalFormatting>
  <conditionalFormatting sqref="M795:O795 N792:N794">
    <cfRule type="cellIs" dxfId="12535" priority="6973" operator="equal">
      <formula>43538</formula>
    </cfRule>
  </conditionalFormatting>
  <conditionalFormatting sqref="M795:O795 N792:N794">
    <cfRule type="cellIs" dxfId="12534" priority="6974" operator="equal">
      <formula>43586</formula>
    </cfRule>
  </conditionalFormatting>
  <conditionalFormatting sqref="M795:O795 N792:N794">
    <cfRule type="cellIs" dxfId="12533" priority="6975" operator="equal">
      <formula>43578</formula>
    </cfRule>
  </conditionalFormatting>
  <conditionalFormatting sqref="M795:O795 N792:N794">
    <cfRule type="cellIs" dxfId="12532" priority="6976" operator="equal">
      <formula>43466</formula>
    </cfRule>
  </conditionalFormatting>
  <conditionalFormatting sqref="M795:O795 N792:N794">
    <cfRule type="cellIs" dxfId="12531" priority="6977" operator="equal">
      <formula>43402</formula>
    </cfRule>
  </conditionalFormatting>
  <conditionalFormatting sqref="M795:O795 N792:N794">
    <cfRule type="cellIs" dxfId="12530" priority="6978" operator="equal">
      <formula>43401</formula>
    </cfRule>
  </conditionalFormatting>
  <conditionalFormatting sqref="N792 N794">
    <cfRule type="cellIs" dxfId="12529" priority="6979" operator="equal">
      <formula>43402</formula>
    </cfRule>
  </conditionalFormatting>
  <conditionalFormatting sqref="N792 N794">
    <cfRule type="cellIs" dxfId="12528" priority="6980" operator="equal">
      <formula>43397</formula>
    </cfRule>
  </conditionalFormatting>
  <conditionalFormatting sqref="N792 N794">
    <cfRule type="cellIs" dxfId="12527" priority="6981" operator="equal">
      <formula>43402</formula>
    </cfRule>
  </conditionalFormatting>
  <conditionalFormatting sqref="N792 N794">
    <cfRule type="cellIs" dxfId="12526" priority="6982" operator="equal">
      <formula>43402</formula>
    </cfRule>
  </conditionalFormatting>
  <conditionalFormatting sqref="N792 N794">
    <cfRule type="cellIs" dxfId="12525" priority="6983" operator="equal">
      <formula>43397</formula>
    </cfRule>
  </conditionalFormatting>
  <conditionalFormatting sqref="N792 N794">
    <cfRule type="cellIs" dxfId="12524" priority="6984" operator="equal">
      <formula>43402</formula>
    </cfRule>
  </conditionalFormatting>
  <conditionalFormatting sqref="N792 N794">
    <cfRule type="cellIs" dxfId="12523" priority="6985" operator="equal">
      <formula>43538</formula>
    </cfRule>
  </conditionalFormatting>
  <conditionalFormatting sqref="N792 N794">
    <cfRule type="cellIs" dxfId="12522" priority="6986" operator="equal">
      <formula>43586</formula>
    </cfRule>
  </conditionalFormatting>
  <conditionalFormatting sqref="N792 N794">
    <cfRule type="cellIs" dxfId="12521" priority="6987" operator="equal">
      <formula>43578</formula>
    </cfRule>
  </conditionalFormatting>
  <conditionalFormatting sqref="N792 N794">
    <cfRule type="cellIs" dxfId="12520" priority="6988" operator="equal">
      <formula>43466</formula>
    </cfRule>
  </conditionalFormatting>
  <conditionalFormatting sqref="N792 N794">
    <cfRule type="cellIs" dxfId="12519" priority="6989" operator="equal">
      <formula>43402</formula>
    </cfRule>
  </conditionalFormatting>
  <conditionalFormatting sqref="N792 N794">
    <cfRule type="cellIs" dxfId="12518" priority="6990" operator="equal">
      <formula>43401</formula>
    </cfRule>
  </conditionalFormatting>
  <conditionalFormatting sqref="N792 N794">
    <cfRule type="cellIs" dxfId="12517" priority="6991" operator="equal">
      <formula>43397</formula>
    </cfRule>
  </conditionalFormatting>
  <conditionalFormatting sqref="N792 N794">
    <cfRule type="cellIs" dxfId="12516" priority="6992" operator="equal">
      <formula>43402</formula>
    </cfRule>
  </conditionalFormatting>
  <conditionalFormatting sqref="N792 N794">
    <cfRule type="cellIs" dxfId="12515" priority="6993" operator="equal">
      <formula>43402</formula>
    </cfRule>
  </conditionalFormatting>
  <conditionalFormatting sqref="C783:C788">
    <cfRule type="cellIs" dxfId="12514" priority="6994" operator="equal">
      <formula>43538</formula>
    </cfRule>
  </conditionalFormatting>
  <conditionalFormatting sqref="C783:C788">
    <cfRule type="cellIs" dxfId="12513" priority="6995" operator="equal">
      <formula>43586</formula>
    </cfRule>
  </conditionalFormatting>
  <conditionalFormatting sqref="C783:C788">
    <cfRule type="cellIs" dxfId="12512" priority="6996" operator="equal">
      <formula>43578</formula>
    </cfRule>
  </conditionalFormatting>
  <conditionalFormatting sqref="C783:C788">
    <cfRule type="cellIs" dxfId="12511" priority="6997" operator="equal">
      <formula>43466</formula>
    </cfRule>
  </conditionalFormatting>
  <conditionalFormatting sqref="C783:C788">
    <cfRule type="cellIs" dxfId="12510" priority="6998" operator="equal">
      <formula>43402</formula>
    </cfRule>
  </conditionalFormatting>
  <conditionalFormatting sqref="C783:C788">
    <cfRule type="cellIs" dxfId="12509" priority="6999" operator="equal">
      <formula>43401</formula>
    </cfRule>
  </conditionalFormatting>
  <conditionalFormatting sqref="C783 C785:C786 C788:D788 D786">
    <cfRule type="cellIs" dxfId="12508" priority="7000" operator="equal">
      <formula>43402</formula>
    </cfRule>
  </conditionalFormatting>
  <conditionalFormatting sqref="C783 C785:C786 C788:D788 D786">
    <cfRule type="cellIs" dxfId="12507" priority="7001" operator="equal">
      <formula>43397</formula>
    </cfRule>
  </conditionalFormatting>
  <conditionalFormatting sqref="C783 C785:C786 C788:D788 D786">
    <cfRule type="cellIs" dxfId="12506" priority="7002" operator="equal">
      <formula>43402</formula>
    </cfRule>
  </conditionalFormatting>
  <conditionalFormatting sqref="D789:D794">
    <cfRule type="cellIs" dxfId="12505" priority="7003" operator="equal">
      <formula>43538</formula>
    </cfRule>
  </conditionalFormatting>
  <conditionalFormatting sqref="D789:D794">
    <cfRule type="cellIs" dxfId="12504" priority="7004" operator="equal">
      <formula>43586</formula>
    </cfRule>
  </conditionalFormatting>
  <conditionalFormatting sqref="D789:D794">
    <cfRule type="cellIs" dxfId="12503" priority="7005" operator="equal">
      <formula>43578</formula>
    </cfRule>
  </conditionalFormatting>
  <conditionalFormatting sqref="D789:D794">
    <cfRule type="cellIs" dxfId="12502" priority="7006" operator="equal">
      <formula>43466</formula>
    </cfRule>
  </conditionalFormatting>
  <conditionalFormatting sqref="D789:D794">
    <cfRule type="cellIs" dxfId="12501" priority="7007" operator="equal">
      <formula>43402</formula>
    </cfRule>
  </conditionalFormatting>
  <conditionalFormatting sqref="D789:D794">
    <cfRule type="cellIs" dxfId="12500" priority="7008" operator="equal">
      <formula>43401</formula>
    </cfRule>
  </conditionalFormatting>
  <conditionalFormatting sqref="D786:D788">
    <cfRule type="cellIs" dxfId="12499" priority="7009" operator="equal">
      <formula>43538</formula>
    </cfRule>
  </conditionalFormatting>
  <conditionalFormatting sqref="D786:D788">
    <cfRule type="cellIs" dxfId="12498" priority="7010" operator="equal">
      <formula>43586</formula>
    </cfRule>
  </conditionalFormatting>
  <conditionalFormatting sqref="D786:D788">
    <cfRule type="cellIs" dxfId="12497" priority="7011" operator="equal">
      <formula>43578</formula>
    </cfRule>
  </conditionalFormatting>
  <conditionalFormatting sqref="D786:D788">
    <cfRule type="cellIs" dxfId="12496" priority="7012" operator="equal">
      <formula>43466</formula>
    </cfRule>
  </conditionalFormatting>
  <conditionalFormatting sqref="D786:D788">
    <cfRule type="cellIs" dxfId="12495" priority="7013" operator="equal">
      <formula>43402</formula>
    </cfRule>
  </conditionalFormatting>
  <conditionalFormatting sqref="D786:D788">
    <cfRule type="cellIs" dxfId="12494" priority="7014" operator="equal">
      <formula>43401</formula>
    </cfRule>
  </conditionalFormatting>
  <conditionalFormatting sqref="D798">
    <cfRule type="cellIs" dxfId="12493" priority="7021" operator="equal">
      <formula>43538</formula>
    </cfRule>
  </conditionalFormatting>
  <conditionalFormatting sqref="D798">
    <cfRule type="cellIs" dxfId="12492" priority="7022" operator="equal">
      <formula>43586</formula>
    </cfRule>
  </conditionalFormatting>
  <conditionalFormatting sqref="D798">
    <cfRule type="cellIs" dxfId="12491" priority="7023" operator="equal">
      <formula>43578</formula>
    </cfRule>
  </conditionalFormatting>
  <conditionalFormatting sqref="D798">
    <cfRule type="cellIs" dxfId="12490" priority="7024" operator="equal">
      <formula>43466</formula>
    </cfRule>
  </conditionalFormatting>
  <conditionalFormatting sqref="D798">
    <cfRule type="cellIs" dxfId="12489" priority="7025" operator="equal">
      <formula>43402</formula>
    </cfRule>
  </conditionalFormatting>
  <conditionalFormatting sqref="D798">
    <cfRule type="cellIs" dxfId="12488" priority="7026" operator="equal">
      <formula>43401</formula>
    </cfRule>
  </conditionalFormatting>
  <conditionalFormatting sqref="D798">
    <cfRule type="cellIs" dxfId="12487" priority="7027" operator="equal">
      <formula>43402</formula>
    </cfRule>
  </conditionalFormatting>
  <conditionalFormatting sqref="D798">
    <cfRule type="cellIs" dxfId="12486" priority="7028" operator="equal">
      <formula>43397</formula>
    </cfRule>
  </conditionalFormatting>
  <conditionalFormatting sqref="D798">
    <cfRule type="cellIs" dxfId="12485" priority="7029" operator="equal">
      <formula>43402</formula>
    </cfRule>
  </conditionalFormatting>
  <conditionalFormatting sqref="D801">
    <cfRule type="cellIs" dxfId="12484" priority="7030" operator="equal">
      <formula>43538</formula>
    </cfRule>
  </conditionalFormatting>
  <conditionalFormatting sqref="D801">
    <cfRule type="cellIs" dxfId="12483" priority="7031" operator="equal">
      <formula>43586</formula>
    </cfRule>
  </conditionalFormatting>
  <conditionalFormatting sqref="D801">
    <cfRule type="cellIs" dxfId="12482" priority="7032" operator="equal">
      <formula>43578</formula>
    </cfRule>
  </conditionalFormatting>
  <conditionalFormatting sqref="D801">
    <cfRule type="cellIs" dxfId="12481" priority="7033" operator="equal">
      <formula>43466</formula>
    </cfRule>
  </conditionalFormatting>
  <conditionalFormatting sqref="D801">
    <cfRule type="cellIs" dxfId="12480" priority="7034" operator="equal">
      <formula>43402</formula>
    </cfRule>
  </conditionalFormatting>
  <conditionalFormatting sqref="D801">
    <cfRule type="cellIs" dxfId="12479" priority="7035" operator="equal">
      <formula>43401</formula>
    </cfRule>
  </conditionalFormatting>
  <conditionalFormatting sqref="D801">
    <cfRule type="cellIs" dxfId="12478" priority="7036" operator="equal">
      <formula>43402</formula>
    </cfRule>
  </conditionalFormatting>
  <conditionalFormatting sqref="D801">
    <cfRule type="cellIs" dxfId="12477" priority="7037" operator="equal">
      <formula>43397</formula>
    </cfRule>
  </conditionalFormatting>
  <conditionalFormatting sqref="D801">
    <cfRule type="cellIs" dxfId="12476" priority="7038" operator="equal">
      <formula>43402</formula>
    </cfRule>
  </conditionalFormatting>
  <conditionalFormatting sqref="D804">
    <cfRule type="cellIs" dxfId="12475" priority="7039" operator="equal">
      <formula>43538</formula>
    </cfRule>
  </conditionalFormatting>
  <conditionalFormatting sqref="D804">
    <cfRule type="cellIs" dxfId="12474" priority="7040" operator="equal">
      <formula>43586</formula>
    </cfRule>
  </conditionalFormatting>
  <conditionalFormatting sqref="D804">
    <cfRule type="cellIs" dxfId="12473" priority="7041" operator="equal">
      <formula>43578</formula>
    </cfRule>
  </conditionalFormatting>
  <conditionalFormatting sqref="D804">
    <cfRule type="cellIs" dxfId="12472" priority="7042" operator="equal">
      <formula>43466</formula>
    </cfRule>
  </conditionalFormatting>
  <conditionalFormatting sqref="D804">
    <cfRule type="cellIs" dxfId="12471" priority="7043" operator="equal">
      <formula>43402</formula>
    </cfRule>
  </conditionalFormatting>
  <conditionalFormatting sqref="D804">
    <cfRule type="cellIs" dxfId="12470" priority="7044" operator="equal">
      <formula>43401</formula>
    </cfRule>
  </conditionalFormatting>
  <conditionalFormatting sqref="D804">
    <cfRule type="cellIs" dxfId="12469" priority="7045" operator="equal">
      <formula>43402</formula>
    </cfRule>
  </conditionalFormatting>
  <conditionalFormatting sqref="D804">
    <cfRule type="cellIs" dxfId="12468" priority="7046" operator="equal">
      <formula>43397</formula>
    </cfRule>
  </conditionalFormatting>
  <conditionalFormatting sqref="D804">
    <cfRule type="cellIs" dxfId="12467" priority="7047" operator="equal">
      <formula>43402</formula>
    </cfRule>
  </conditionalFormatting>
  <conditionalFormatting sqref="D807">
    <cfRule type="cellIs" dxfId="12466" priority="7048" operator="equal">
      <formula>43538</formula>
    </cfRule>
  </conditionalFormatting>
  <conditionalFormatting sqref="D807">
    <cfRule type="cellIs" dxfId="12465" priority="7049" operator="equal">
      <formula>43586</formula>
    </cfRule>
  </conditionalFormatting>
  <conditionalFormatting sqref="D807">
    <cfRule type="cellIs" dxfId="12464" priority="7050" operator="equal">
      <formula>43578</formula>
    </cfRule>
  </conditionalFormatting>
  <conditionalFormatting sqref="D807">
    <cfRule type="cellIs" dxfId="12463" priority="7051" operator="equal">
      <formula>43466</formula>
    </cfRule>
  </conditionalFormatting>
  <conditionalFormatting sqref="D807">
    <cfRule type="cellIs" dxfId="12462" priority="7052" operator="equal">
      <formula>43402</formula>
    </cfRule>
  </conditionalFormatting>
  <conditionalFormatting sqref="D807">
    <cfRule type="cellIs" dxfId="12461" priority="7053" operator="equal">
      <formula>43401</formula>
    </cfRule>
  </conditionalFormatting>
  <conditionalFormatting sqref="D807">
    <cfRule type="cellIs" dxfId="12460" priority="7054" operator="equal">
      <formula>43402</formula>
    </cfRule>
  </conditionalFormatting>
  <conditionalFormatting sqref="D807">
    <cfRule type="cellIs" dxfId="12459" priority="7055" operator="equal">
      <formula>43397</formula>
    </cfRule>
  </conditionalFormatting>
  <conditionalFormatting sqref="D807">
    <cfRule type="cellIs" dxfId="12458" priority="7056" operator="equal">
      <formula>43402</formula>
    </cfRule>
  </conditionalFormatting>
  <conditionalFormatting sqref="C809:H809 C839:G839 H810:H811 H813:H839 K809:N809 K813:N813 L839:N839">
    <cfRule type="cellIs" dxfId="12457" priority="7057" operator="equal">
      <formula>43538</formula>
    </cfRule>
  </conditionalFormatting>
  <conditionalFormatting sqref="C809:H809 C839:G839 H810:H811 H813:H839 K809:N809 K813:N813 L839:N839">
    <cfRule type="cellIs" dxfId="12456" priority="7058" operator="equal">
      <formula>43586</formula>
    </cfRule>
  </conditionalFormatting>
  <conditionalFormatting sqref="C809:H809 C839:G839 H810:H811 H813:H839 K809:N809 K813:N813 L839:N839">
    <cfRule type="cellIs" dxfId="12455" priority="7059" operator="equal">
      <formula>43578</formula>
    </cfRule>
  </conditionalFormatting>
  <conditionalFormatting sqref="C809:H809 C839:G839 H810:H811 H813:H839 K809:N809 K813:N813 L839:N839">
    <cfRule type="cellIs" dxfId="12454" priority="7060" operator="equal">
      <formula>43466</formula>
    </cfRule>
  </conditionalFormatting>
  <conditionalFormatting sqref="C809:H809 C839:G839 H810:H811 H813:H839 K809:N809 K813:N813 L839:N839">
    <cfRule type="cellIs" dxfId="12453" priority="7061" operator="equal">
      <formula>43402</formula>
    </cfRule>
  </conditionalFormatting>
  <conditionalFormatting sqref="C809:H809 C839:G839 H810:H811 H813:H839 K809:N809 K813:N813 L839:N839">
    <cfRule type="cellIs" dxfId="12452" priority="7062" operator="equal">
      <formula>43401</formula>
    </cfRule>
  </conditionalFormatting>
  <conditionalFormatting sqref="K814 K816:K817 K819:K825">
    <cfRule type="cellIs" dxfId="12451" priority="7063" operator="equal">
      <formula>43402</formula>
    </cfRule>
  </conditionalFormatting>
  <conditionalFormatting sqref="K814 K816:K817 K819">
    <cfRule type="cellIs" dxfId="12450" priority="7064" operator="equal">
      <formula>43402</formula>
    </cfRule>
  </conditionalFormatting>
  <conditionalFormatting sqref="K814 K816:K817 K819">
    <cfRule type="cellIs" dxfId="12449" priority="7065" operator="equal">
      <formula>43538</formula>
    </cfRule>
  </conditionalFormatting>
  <conditionalFormatting sqref="K814 K816:K817 K819">
    <cfRule type="cellIs" dxfId="12448" priority="7066" operator="equal">
      <formula>43586</formula>
    </cfRule>
  </conditionalFormatting>
  <conditionalFormatting sqref="K814 K816:K817 K819">
    <cfRule type="cellIs" dxfId="12447" priority="7067" operator="equal">
      <formula>43578</formula>
    </cfRule>
  </conditionalFormatting>
  <conditionalFormatting sqref="K814 K816:K817 K819">
    <cfRule type="cellIs" dxfId="12446" priority="7068" operator="equal">
      <formula>43466</formula>
    </cfRule>
  </conditionalFormatting>
  <conditionalFormatting sqref="K814 K816:K817 K819">
    <cfRule type="cellIs" dxfId="12445" priority="7069" operator="equal">
      <formula>43402</formula>
    </cfRule>
  </conditionalFormatting>
  <conditionalFormatting sqref="K814 K816:K817 K819">
    <cfRule type="cellIs" dxfId="12444" priority="7070" operator="equal">
      <formula>43401</formula>
    </cfRule>
  </conditionalFormatting>
  <conditionalFormatting sqref="K814 K816:K817 K819:K825">
    <cfRule type="cellIs" dxfId="12443" priority="7071" operator="equal">
      <formula>43397</formula>
    </cfRule>
  </conditionalFormatting>
  <conditionalFormatting sqref="K814 K816:K817 K819:K825">
    <cfRule type="cellIs" dxfId="12442" priority="7072" operator="equal">
      <formula>43402</formula>
    </cfRule>
  </conditionalFormatting>
  <conditionalFormatting sqref="K814 K816:K817 K819">
    <cfRule type="cellIs" dxfId="12441" priority="7073" operator="equal">
      <formula>43397</formula>
    </cfRule>
  </conditionalFormatting>
  <conditionalFormatting sqref="K814 K816:K817 K819">
    <cfRule type="cellIs" dxfId="12440" priority="7074" operator="equal">
      <formula>43402</formula>
    </cfRule>
  </conditionalFormatting>
  <conditionalFormatting sqref="H812">
    <cfRule type="cellIs" dxfId="12439" priority="7075" operator="equal">
      <formula>43538</formula>
    </cfRule>
  </conditionalFormatting>
  <conditionalFormatting sqref="H812">
    <cfRule type="cellIs" dxfId="12438" priority="7076" operator="equal">
      <formula>43586</formula>
    </cfRule>
  </conditionalFormatting>
  <conditionalFormatting sqref="H812">
    <cfRule type="cellIs" dxfId="12437" priority="7077" operator="equal">
      <formula>43578</formula>
    </cfRule>
  </conditionalFormatting>
  <conditionalFormatting sqref="H812">
    <cfRule type="cellIs" dxfId="12436" priority="7078" operator="equal">
      <formula>43466</formula>
    </cfRule>
  </conditionalFormatting>
  <conditionalFormatting sqref="H812">
    <cfRule type="cellIs" dxfId="12435" priority="7079" operator="equal">
      <formula>43402</formula>
    </cfRule>
  </conditionalFormatting>
  <conditionalFormatting sqref="H812">
    <cfRule type="cellIs" dxfId="12434" priority="7080" operator="equal">
      <formula>43401</formula>
    </cfRule>
  </conditionalFormatting>
  <conditionalFormatting sqref="C813:G813">
    <cfRule type="cellIs" dxfId="12433" priority="7081" operator="equal">
      <formula>43538</formula>
    </cfRule>
  </conditionalFormatting>
  <conditionalFormatting sqref="C813:G813">
    <cfRule type="cellIs" dxfId="12432" priority="7082" operator="equal">
      <formula>43586</formula>
    </cfRule>
  </conditionalFormatting>
  <conditionalFormatting sqref="C813:G813">
    <cfRule type="cellIs" dxfId="12431" priority="7083" operator="equal">
      <formula>43578</formula>
    </cfRule>
  </conditionalFormatting>
  <conditionalFormatting sqref="C813:G813">
    <cfRule type="cellIs" dxfId="12430" priority="7084" operator="equal">
      <formula>43466</formula>
    </cfRule>
  </conditionalFormatting>
  <conditionalFormatting sqref="C813:G813">
    <cfRule type="cellIs" dxfId="12429" priority="7085" operator="equal">
      <formula>43402</formula>
    </cfRule>
  </conditionalFormatting>
  <conditionalFormatting sqref="C813:G813">
    <cfRule type="cellIs" dxfId="12428" priority="7086" operator="equal">
      <formula>43401</formula>
    </cfRule>
  </conditionalFormatting>
  <conditionalFormatting sqref="C826">
    <cfRule type="cellIs" dxfId="12427" priority="7087" operator="equal">
      <formula>43538</formula>
    </cfRule>
  </conditionalFormatting>
  <conditionalFormatting sqref="C826">
    <cfRule type="cellIs" dxfId="12426" priority="7088" operator="equal">
      <formula>43586</formula>
    </cfRule>
  </conditionalFormatting>
  <conditionalFormatting sqref="C826">
    <cfRule type="cellIs" dxfId="12425" priority="7089" operator="equal">
      <formula>43578</formula>
    </cfRule>
  </conditionalFormatting>
  <conditionalFormatting sqref="C826">
    <cfRule type="cellIs" dxfId="12424" priority="7090" operator="equal">
      <formula>43466</formula>
    </cfRule>
  </conditionalFormatting>
  <conditionalFormatting sqref="C826">
    <cfRule type="cellIs" dxfId="12423" priority="7091" operator="equal">
      <formula>43402</formula>
    </cfRule>
  </conditionalFormatting>
  <conditionalFormatting sqref="C826">
    <cfRule type="cellIs" dxfId="12422" priority="7092" operator="equal">
      <formula>43401</formula>
    </cfRule>
  </conditionalFormatting>
  <conditionalFormatting sqref="K817">
    <cfRule type="cellIs" dxfId="12421" priority="7093" operator="equal">
      <formula>43538</formula>
    </cfRule>
  </conditionalFormatting>
  <conditionalFormatting sqref="K817">
    <cfRule type="cellIs" dxfId="12420" priority="7094" operator="equal">
      <formula>43586</formula>
    </cfRule>
  </conditionalFormatting>
  <conditionalFormatting sqref="K817">
    <cfRule type="cellIs" dxfId="12419" priority="7095" operator="equal">
      <formula>43578</formula>
    </cfRule>
  </conditionalFormatting>
  <conditionalFormatting sqref="K817">
    <cfRule type="cellIs" dxfId="12418" priority="7096" operator="equal">
      <formula>43466</formula>
    </cfRule>
  </conditionalFormatting>
  <conditionalFormatting sqref="K817">
    <cfRule type="cellIs" dxfId="12417" priority="7097" operator="equal">
      <formula>43402</formula>
    </cfRule>
  </conditionalFormatting>
  <conditionalFormatting sqref="K817">
    <cfRule type="cellIs" dxfId="12416" priority="7098" operator="equal">
      <formula>43401</formula>
    </cfRule>
  </conditionalFormatting>
  <conditionalFormatting sqref="K814">
    <cfRule type="cellIs" dxfId="12415" priority="7099" operator="equal">
      <formula>43538</formula>
    </cfRule>
  </conditionalFormatting>
  <conditionalFormatting sqref="K814">
    <cfRule type="cellIs" dxfId="12414" priority="7100" operator="equal">
      <formula>43586</formula>
    </cfRule>
  </conditionalFormatting>
  <conditionalFormatting sqref="K814">
    <cfRule type="cellIs" dxfId="12413" priority="7101" operator="equal">
      <formula>43578</formula>
    </cfRule>
  </conditionalFormatting>
  <conditionalFormatting sqref="K814">
    <cfRule type="cellIs" dxfId="12412" priority="7102" operator="equal">
      <formula>43466</formula>
    </cfRule>
  </conditionalFormatting>
  <conditionalFormatting sqref="K814">
    <cfRule type="cellIs" dxfId="12411" priority="7103" operator="equal">
      <formula>43402</formula>
    </cfRule>
  </conditionalFormatting>
  <conditionalFormatting sqref="K814">
    <cfRule type="cellIs" dxfId="12410" priority="7104" operator="equal">
      <formula>43401</formula>
    </cfRule>
  </conditionalFormatting>
  <conditionalFormatting sqref="D814:G814 D826:G826 D830:D831 D833:D834 D836:G837 E815:G825 E838:G838 D827:D828 F827:G835">
    <cfRule type="cellIs" dxfId="12409" priority="7105" operator="equal">
      <formula>43538</formula>
    </cfRule>
  </conditionalFormatting>
  <conditionalFormatting sqref="D814:G814 D826:G826 D830:D831 D833:D834 D836:G837 E815:G825 E838:G838 D827:D828 F827:G835">
    <cfRule type="cellIs" dxfId="12408" priority="7106" operator="equal">
      <formula>43586</formula>
    </cfRule>
  </conditionalFormatting>
  <conditionalFormatting sqref="D814:G814 D826:G826 D830:D831 D833:D834 D836:G837 E815:G825 E838:G838 D827:D828 F827:G835">
    <cfRule type="cellIs" dxfId="12407" priority="7107" operator="equal">
      <formula>43578</formula>
    </cfRule>
  </conditionalFormatting>
  <conditionalFormatting sqref="D814:G814 D826:G826 D830:D831 D833:D834 D836:G837 E815:G825 E838:G838 D827:D828 F827:G835">
    <cfRule type="cellIs" dxfId="12406" priority="7108" operator="equal">
      <formula>43466</formula>
    </cfRule>
  </conditionalFormatting>
  <conditionalFormatting sqref="D814:G814 D826:G826 D830:D831 D833:D834 D836:G837 E815:G825 E838:G838 D827:D828 F827:G835">
    <cfRule type="cellIs" dxfId="12405" priority="7109" operator="equal">
      <formula>43402</formula>
    </cfRule>
  </conditionalFormatting>
  <conditionalFormatting sqref="D814:G814 D826:G826 D830:D831 D833:D834 D836:G837 E815:G825 E838:G838 D827:D828 F827:G835">
    <cfRule type="cellIs" dxfId="12404" priority="7110" operator="equal">
      <formula>43401</formula>
    </cfRule>
  </conditionalFormatting>
  <conditionalFormatting sqref="D814:G814 D827 D830 D833 D836:G836 E816:G817 E819:G820 E822:G823 E825:G825 F835:G835 E838:G838 F832:G833 F829:G830 F827:G827">
    <cfRule type="cellIs" dxfId="12403" priority="7111" operator="equal">
      <formula>43402</formula>
    </cfRule>
  </conditionalFormatting>
  <conditionalFormatting sqref="D814:G814 D827 D830 D833 D836:G836 E816:G817 E819:G820 E822:G823 E825:G825 F835:G835 E838:G838 F832:G833 F829:G830 F827:G827">
    <cfRule type="cellIs" dxfId="12402" priority="7112" operator="equal">
      <formula>43397</formula>
    </cfRule>
  </conditionalFormatting>
  <conditionalFormatting sqref="D814:G814 D827 D830 D833 D836:G836 E816:G817 E819:G820 E822:G823 E825:G825 F835:G835 E838:G838 F832:G833 F829:G830 F827:G827">
    <cfRule type="cellIs" dxfId="12401" priority="7113" operator="equal">
      <formula>43402</formula>
    </cfRule>
  </conditionalFormatting>
  <conditionalFormatting sqref="L833 L835:L836 L838">
    <cfRule type="cellIs" dxfId="12400" priority="7114" operator="equal">
      <formula>43402</formula>
    </cfRule>
  </conditionalFormatting>
  <conditionalFormatting sqref="L833 L835:L836 L838">
    <cfRule type="cellIs" dxfId="12399" priority="7115" operator="equal">
      <formula>43397</formula>
    </cfRule>
  </conditionalFormatting>
  <conditionalFormatting sqref="L833 L835:L836 L838">
    <cfRule type="cellIs" dxfId="12398" priority="7116" operator="equal">
      <formula>43402</formula>
    </cfRule>
  </conditionalFormatting>
  <conditionalFormatting sqref="L833 L835:L836 L838">
    <cfRule type="cellIs" dxfId="12397" priority="7117" operator="equal">
      <formula>43402</formula>
    </cfRule>
  </conditionalFormatting>
  <conditionalFormatting sqref="L833 L835:L836 L838">
    <cfRule type="cellIs" dxfId="12396" priority="7118" operator="equal">
      <formula>43397</formula>
    </cfRule>
  </conditionalFormatting>
  <conditionalFormatting sqref="L833 L835:L836 L838">
    <cfRule type="cellIs" dxfId="12395" priority="7119" operator="equal">
      <formula>43402</formula>
    </cfRule>
  </conditionalFormatting>
  <conditionalFormatting sqref="L833 L835:L836 L838">
    <cfRule type="cellIs" dxfId="12394" priority="7120" operator="equal">
      <formula>43538</formula>
    </cfRule>
  </conditionalFormatting>
  <conditionalFormatting sqref="L833 L835:L836 L838">
    <cfRule type="cellIs" dxfId="12393" priority="7121" operator="equal">
      <formula>43586</formula>
    </cfRule>
  </conditionalFormatting>
  <conditionalFormatting sqref="L833 L835:L836 L838">
    <cfRule type="cellIs" dxfId="12392" priority="7122" operator="equal">
      <formula>43578</formula>
    </cfRule>
  </conditionalFormatting>
  <conditionalFormatting sqref="L833 L835:L836 L838">
    <cfRule type="cellIs" dxfId="12391" priority="7123" operator="equal">
      <formula>43466</formula>
    </cfRule>
  </conditionalFormatting>
  <conditionalFormatting sqref="L833 L835:L836 L838">
    <cfRule type="cellIs" dxfId="12390" priority="7124" operator="equal">
      <formula>43402</formula>
    </cfRule>
  </conditionalFormatting>
  <conditionalFormatting sqref="L833 L835:L836 L838">
    <cfRule type="cellIs" dxfId="12389" priority="7125" operator="equal">
      <formula>43401</formula>
    </cfRule>
  </conditionalFormatting>
  <conditionalFormatting sqref="L833 L835:L836 L838">
    <cfRule type="cellIs" dxfId="12388" priority="7126" operator="equal">
      <formula>43397</formula>
    </cfRule>
  </conditionalFormatting>
  <conditionalFormatting sqref="L833 L835:L836 L838">
    <cfRule type="cellIs" dxfId="12387" priority="7127" operator="equal">
      <formula>43402</formula>
    </cfRule>
  </conditionalFormatting>
  <conditionalFormatting sqref="L833 L835:L836 L838">
    <cfRule type="cellIs" dxfId="12386" priority="7128" operator="equal">
      <formula>43402</formula>
    </cfRule>
  </conditionalFormatting>
  <conditionalFormatting sqref="M814:O838">
    <cfRule type="cellIs" dxfId="12385" priority="7129" operator="equal">
      <formula>43538</formula>
    </cfRule>
  </conditionalFormatting>
  <conditionalFormatting sqref="M814:O838">
    <cfRule type="cellIs" dxfId="12384" priority="7130" operator="equal">
      <formula>43586</formula>
    </cfRule>
  </conditionalFormatting>
  <conditionalFormatting sqref="M814:O838">
    <cfRule type="cellIs" dxfId="12383" priority="7131" operator="equal">
      <formula>43578</formula>
    </cfRule>
  </conditionalFormatting>
  <conditionalFormatting sqref="M814:O838">
    <cfRule type="cellIs" dxfId="12382" priority="7132" operator="equal">
      <formula>43466</formula>
    </cfRule>
  </conditionalFormatting>
  <conditionalFormatting sqref="M814:O838">
    <cfRule type="cellIs" dxfId="12381" priority="7133" operator="equal">
      <formula>43402</formula>
    </cfRule>
  </conditionalFormatting>
  <conditionalFormatting sqref="M814:O838">
    <cfRule type="cellIs" dxfId="12380" priority="7134" operator="equal">
      <formula>43401</formula>
    </cfRule>
  </conditionalFormatting>
  <conditionalFormatting sqref="L827:O827 L829:O830 L832 M814:O814 M816:O817 M819:O820 M822:O823 M825:O825 M832:O833 M835:O836 M838:O838">
    <cfRule type="cellIs" dxfId="12379" priority="7135" operator="equal">
      <formula>43402</formula>
    </cfRule>
  </conditionalFormatting>
  <conditionalFormatting sqref="L827:O827 L829:O830 L832 M814:O814 M816:O817 M819:O820 M822:O823 M825:O825 M832:O833 M835:O836 M838:O838">
    <cfRule type="cellIs" dxfId="12378" priority="7136" operator="equal">
      <formula>43397</formula>
    </cfRule>
  </conditionalFormatting>
  <conditionalFormatting sqref="L827:O827 L829:O830 L832 M814:O814 M816:O817 M819:O820 M822:O823 M825:O825 M832:O833 M835:O836 M838:O838">
    <cfRule type="cellIs" dxfId="12377" priority="7137" operator="equal">
      <formula>43402</formula>
    </cfRule>
  </conditionalFormatting>
  <conditionalFormatting sqref="M814:O814 M816:O817 M819:O820 M822:O823 M825:O825">
    <cfRule type="cellIs" dxfId="12376" priority="7138" operator="equal">
      <formula>43402</formula>
    </cfRule>
  </conditionalFormatting>
  <conditionalFormatting sqref="M814:O814 M816:O817 M819:O820 M822:O823 M825:O825">
    <cfRule type="cellIs" dxfId="12375" priority="7139" operator="equal">
      <formula>43397</formula>
    </cfRule>
  </conditionalFormatting>
  <conditionalFormatting sqref="M814:O814 M816:O817 M819:O820 M822:O823 M825:O825">
    <cfRule type="cellIs" dxfId="12374" priority="7140" operator="equal">
      <formula>43402</formula>
    </cfRule>
  </conditionalFormatting>
  <conditionalFormatting sqref="M814:O814 M816:O817 M819:O820 M822:O823 M825:O825">
    <cfRule type="cellIs" dxfId="12373" priority="7141" operator="equal">
      <formula>43538</formula>
    </cfRule>
  </conditionalFormatting>
  <conditionalFormatting sqref="M814:O814 M816:O817 M819:O820 M822:O823 M825:O825">
    <cfRule type="cellIs" dxfId="12372" priority="7142" operator="equal">
      <formula>43586</formula>
    </cfRule>
  </conditionalFormatting>
  <conditionalFormatting sqref="M814:O814 M816:O817 M819:O820 M822:O823 M825:O825">
    <cfRule type="cellIs" dxfId="12371" priority="7143" operator="equal">
      <formula>43578</formula>
    </cfRule>
  </conditionalFormatting>
  <conditionalFormatting sqref="M814:O814 M816:O817 M819:O820 M822:O823 M825:O825">
    <cfRule type="cellIs" dxfId="12370" priority="7144" operator="equal">
      <formula>43466</formula>
    </cfRule>
  </conditionalFormatting>
  <conditionalFormatting sqref="M814:O814 M816:O817 M819:O820 M822:O823 M825:O825">
    <cfRule type="cellIs" dxfId="12369" priority="7145" operator="equal">
      <formula>43402</formula>
    </cfRule>
  </conditionalFormatting>
  <conditionalFormatting sqref="M814:O814 M816:O817 M819:O820 M822:O823 M825:O825">
    <cfRule type="cellIs" dxfId="12368" priority="7146" operator="equal">
      <formula>43401</formula>
    </cfRule>
  </conditionalFormatting>
  <conditionalFormatting sqref="M814:O814 M816:O817 M819:O820 M822:O823 M825:O825">
    <cfRule type="cellIs" dxfId="12367" priority="7147" operator="equal">
      <formula>43397</formula>
    </cfRule>
  </conditionalFormatting>
  <conditionalFormatting sqref="M814:O814 M816:O817 M819:O820 M822:O823 M825:O825">
    <cfRule type="cellIs" dxfId="12366" priority="7148" operator="equal">
      <formula>43402</formula>
    </cfRule>
  </conditionalFormatting>
  <conditionalFormatting sqref="M814:O814 M816:O817 M819:O820 M822:O823 M825:O825">
    <cfRule type="cellIs" dxfId="12365" priority="7149" operator="equal">
      <formula>43402</formula>
    </cfRule>
  </conditionalFormatting>
  <conditionalFormatting sqref="L827:O827 L829:O830 L832 M832:O833 M835:O836 M838:O838">
    <cfRule type="cellIs" dxfId="12364" priority="7150" operator="equal">
      <formula>43402</formula>
    </cfRule>
  </conditionalFormatting>
  <conditionalFormatting sqref="L827:O827 L829:O830 L832 M832:O833 M835:O836 M838:O838">
    <cfRule type="cellIs" dxfId="12363" priority="7151" operator="equal">
      <formula>43397</formula>
    </cfRule>
  </conditionalFormatting>
  <conditionalFormatting sqref="L827:O827 L829:O830 L832 M832:O833 M835:O836 M838:O838">
    <cfRule type="cellIs" dxfId="12362" priority="7152" operator="equal">
      <formula>43402</formula>
    </cfRule>
  </conditionalFormatting>
  <conditionalFormatting sqref="L827:O827 L829:O830 L832 M832:O833 M835:O836 M838:O838">
    <cfRule type="cellIs" dxfId="12361" priority="7153" operator="equal">
      <formula>43538</formula>
    </cfRule>
  </conditionalFormatting>
  <conditionalFormatting sqref="L827:O827 L829:O830 L832 M832:O833 M835:O836 M838:O838">
    <cfRule type="cellIs" dxfId="12360" priority="7154" operator="equal">
      <formula>43586</formula>
    </cfRule>
  </conditionalFormatting>
  <conditionalFormatting sqref="L827:O827 L829:O830 L832 M832:O833 M835:O836 M838:O838">
    <cfRule type="cellIs" dxfId="12359" priority="7155" operator="equal">
      <formula>43578</formula>
    </cfRule>
  </conditionalFormatting>
  <conditionalFormatting sqref="L827:O827 L829:O830 L832 M832:O833 M835:O836 M838:O838">
    <cfRule type="cellIs" dxfId="12358" priority="7156" operator="equal">
      <formula>43466</formula>
    </cfRule>
  </conditionalFormatting>
  <conditionalFormatting sqref="L827:O827 L829:O830 L832 M832:O833 M835:O836 M838:O838">
    <cfRule type="cellIs" dxfId="12357" priority="7157" operator="equal">
      <formula>43402</formula>
    </cfRule>
  </conditionalFormatting>
  <conditionalFormatting sqref="L827:O827 L829:O830 L832 M832:O833 M835:O836 M838:O838">
    <cfRule type="cellIs" dxfId="12356" priority="7158" operator="equal">
      <formula>43401</formula>
    </cfRule>
  </conditionalFormatting>
  <conditionalFormatting sqref="L827:O827 L829:O830 L832 M832:O833 M835:O836 M838:O838">
    <cfRule type="cellIs" dxfId="12355" priority="7159" operator="equal">
      <formula>43397</formula>
    </cfRule>
  </conditionalFormatting>
  <conditionalFormatting sqref="L827:O827 L829:O830 L832 M832:O833 M835:O836 M838:O838">
    <cfRule type="cellIs" dxfId="12354" priority="7160" operator="equal">
      <formula>43402</formula>
    </cfRule>
  </conditionalFormatting>
  <conditionalFormatting sqref="L827:O827 L829:O830 L832 M832:O833 M835:O836 M838:O838">
    <cfRule type="cellIs" dxfId="12353" priority="7161" operator="equal">
      <formula>43402</formula>
    </cfRule>
  </conditionalFormatting>
  <conditionalFormatting sqref="K836:K838">
    <cfRule type="cellIs" dxfId="12352" priority="7162" operator="equal">
      <formula>43538</formula>
    </cfRule>
  </conditionalFormatting>
  <conditionalFormatting sqref="K836:K838">
    <cfRule type="cellIs" dxfId="12351" priority="7163" operator="equal">
      <formula>43586</formula>
    </cfRule>
  </conditionalFormatting>
  <conditionalFormatting sqref="K836:K838">
    <cfRule type="cellIs" dxfId="12350" priority="7164" operator="equal">
      <formula>43578</formula>
    </cfRule>
  </conditionalFormatting>
  <conditionalFormatting sqref="K836:K838">
    <cfRule type="cellIs" dxfId="12349" priority="7165" operator="equal">
      <formula>43466</formula>
    </cfRule>
  </conditionalFormatting>
  <conditionalFormatting sqref="K836:K838">
    <cfRule type="cellIs" dxfId="12348" priority="7166" operator="equal">
      <formula>43402</formula>
    </cfRule>
  </conditionalFormatting>
  <conditionalFormatting sqref="K836:K838">
    <cfRule type="cellIs" dxfId="12347" priority="7167" operator="equal">
      <formula>43401</formula>
    </cfRule>
  </conditionalFormatting>
  <conditionalFormatting sqref="K836 K838">
    <cfRule type="cellIs" dxfId="12346" priority="7168" operator="equal">
      <formula>43402</formula>
    </cfRule>
  </conditionalFormatting>
  <conditionalFormatting sqref="K836 K838">
    <cfRule type="cellIs" dxfId="12345" priority="7169" operator="equal">
      <formula>43397</formula>
    </cfRule>
  </conditionalFormatting>
  <conditionalFormatting sqref="K836 K838">
    <cfRule type="cellIs" dxfId="12344" priority="7170" operator="equal">
      <formula>43402</formula>
    </cfRule>
  </conditionalFormatting>
  <conditionalFormatting sqref="K836 K838">
    <cfRule type="cellIs" dxfId="12343" priority="7171" operator="equal">
      <formula>43402</formula>
    </cfRule>
  </conditionalFormatting>
  <conditionalFormatting sqref="K836 K838">
    <cfRule type="cellIs" dxfId="12342" priority="7172" operator="equal">
      <formula>43397</formula>
    </cfRule>
  </conditionalFormatting>
  <conditionalFormatting sqref="K836 K838">
    <cfRule type="cellIs" dxfId="12341" priority="7173" operator="equal">
      <formula>43402</formula>
    </cfRule>
  </conditionalFormatting>
  <conditionalFormatting sqref="K836 K838">
    <cfRule type="cellIs" dxfId="12340" priority="7174" operator="equal">
      <formula>43538</formula>
    </cfRule>
  </conditionalFormatting>
  <conditionalFormatting sqref="K836 K838">
    <cfRule type="cellIs" dxfId="12339" priority="7175" operator="equal">
      <formula>43586</formula>
    </cfRule>
  </conditionalFormatting>
  <conditionalFormatting sqref="K836 K838">
    <cfRule type="cellIs" dxfId="12338" priority="7176" operator="equal">
      <formula>43578</formula>
    </cfRule>
  </conditionalFormatting>
  <conditionalFormatting sqref="K836 K838">
    <cfRule type="cellIs" dxfId="12337" priority="7177" operator="equal">
      <formula>43466</formula>
    </cfRule>
  </conditionalFormatting>
  <conditionalFormatting sqref="K836 K838">
    <cfRule type="cellIs" dxfId="12336" priority="7178" operator="equal">
      <formula>43402</formula>
    </cfRule>
  </conditionalFormatting>
  <conditionalFormatting sqref="K836 K838">
    <cfRule type="cellIs" dxfId="12335" priority="7179" operator="equal">
      <formula>43401</formula>
    </cfRule>
  </conditionalFormatting>
  <conditionalFormatting sqref="K836 K838">
    <cfRule type="cellIs" dxfId="12334" priority="7180" operator="equal">
      <formula>43397</formula>
    </cfRule>
  </conditionalFormatting>
  <conditionalFormatting sqref="K836 K838">
    <cfRule type="cellIs" dxfId="12333" priority="7181" operator="equal">
      <formula>43402</formula>
    </cfRule>
  </conditionalFormatting>
  <conditionalFormatting sqref="K836 K838">
    <cfRule type="cellIs" dxfId="12332" priority="7182" operator="equal">
      <formula>43402</formula>
    </cfRule>
  </conditionalFormatting>
  <conditionalFormatting sqref="C836:C838">
    <cfRule type="cellIs" dxfId="12331" priority="7183" operator="equal">
      <formula>43538</formula>
    </cfRule>
  </conditionalFormatting>
  <conditionalFormatting sqref="C836:C838">
    <cfRule type="cellIs" dxfId="12330" priority="7184" operator="equal">
      <formula>43586</formula>
    </cfRule>
  </conditionalFormatting>
  <conditionalFormatting sqref="C836:C838">
    <cfRule type="cellIs" dxfId="12329" priority="7185" operator="equal">
      <formula>43578</formula>
    </cfRule>
  </conditionalFormatting>
  <conditionalFormatting sqref="C836:C838">
    <cfRule type="cellIs" dxfId="12328" priority="7186" operator="equal">
      <formula>43466</formula>
    </cfRule>
  </conditionalFormatting>
  <conditionalFormatting sqref="C836:C838">
    <cfRule type="cellIs" dxfId="12327" priority="7187" operator="equal">
      <formula>43402</formula>
    </cfRule>
  </conditionalFormatting>
  <conditionalFormatting sqref="C836:C838">
    <cfRule type="cellIs" dxfId="12326" priority="7188" operator="equal">
      <formula>43401</formula>
    </cfRule>
  </conditionalFormatting>
  <conditionalFormatting sqref="C836 C838">
    <cfRule type="cellIs" dxfId="12325" priority="7189" operator="equal">
      <formula>43402</formula>
    </cfRule>
  </conditionalFormatting>
  <conditionalFormatting sqref="C836 C838">
    <cfRule type="cellIs" dxfId="12324" priority="7190" operator="equal">
      <formula>43397</formula>
    </cfRule>
  </conditionalFormatting>
  <conditionalFormatting sqref="C836 C838">
    <cfRule type="cellIs" dxfId="12323" priority="7191" operator="equal">
      <formula>43402</formula>
    </cfRule>
  </conditionalFormatting>
  <conditionalFormatting sqref="C814:C819">
    <cfRule type="cellIs" dxfId="12322" priority="7192" operator="equal">
      <formula>43538</formula>
    </cfRule>
  </conditionalFormatting>
  <conditionalFormatting sqref="C814:C819">
    <cfRule type="cellIs" dxfId="12321" priority="7193" operator="equal">
      <formula>43586</formula>
    </cfRule>
  </conditionalFormatting>
  <conditionalFormatting sqref="C814:C819">
    <cfRule type="cellIs" dxfId="12320" priority="7194" operator="equal">
      <formula>43578</formula>
    </cfRule>
  </conditionalFormatting>
  <conditionalFormatting sqref="C814:C819">
    <cfRule type="cellIs" dxfId="12319" priority="7195" operator="equal">
      <formula>43466</formula>
    </cfRule>
  </conditionalFormatting>
  <conditionalFormatting sqref="C814:C819">
    <cfRule type="cellIs" dxfId="12318" priority="7196" operator="equal">
      <formula>43402</formula>
    </cfRule>
  </conditionalFormatting>
  <conditionalFormatting sqref="C814:C819">
    <cfRule type="cellIs" dxfId="12317" priority="7197" operator="equal">
      <formula>43401</formula>
    </cfRule>
  </conditionalFormatting>
  <conditionalFormatting sqref="C814 C816:C817 C819">
    <cfRule type="cellIs" dxfId="12316" priority="7198" operator="equal">
      <formula>43402</formula>
    </cfRule>
  </conditionalFormatting>
  <conditionalFormatting sqref="C814 C816:C817 C819">
    <cfRule type="cellIs" dxfId="12315" priority="7199" operator="equal">
      <formula>43397</formula>
    </cfRule>
  </conditionalFormatting>
  <conditionalFormatting sqref="C814 C816:C817 C819">
    <cfRule type="cellIs" dxfId="12314" priority="7200" operator="equal">
      <formula>43402</formula>
    </cfRule>
  </conditionalFormatting>
  <conditionalFormatting sqref="K819">
    <cfRule type="cellIs" dxfId="12313" priority="7201" operator="equal">
      <formula>43402</formula>
    </cfRule>
  </conditionalFormatting>
  <conditionalFormatting sqref="K819">
    <cfRule type="cellIs" dxfId="12312" priority="7202" operator="equal">
      <formula>43402</formula>
    </cfRule>
  </conditionalFormatting>
  <conditionalFormatting sqref="K819">
    <cfRule type="cellIs" dxfId="12311" priority="7203" operator="equal">
      <formula>43538</formula>
    </cfRule>
  </conditionalFormatting>
  <conditionalFormatting sqref="K819">
    <cfRule type="cellIs" dxfId="12310" priority="7204" operator="equal">
      <formula>43586</formula>
    </cfRule>
  </conditionalFormatting>
  <conditionalFormatting sqref="K819">
    <cfRule type="cellIs" dxfId="12309" priority="7205" operator="equal">
      <formula>43578</formula>
    </cfRule>
  </conditionalFormatting>
  <conditionalFormatting sqref="K819">
    <cfRule type="cellIs" dxfId="12308" priority="7206" operator="equal">
      <formula>43466</formula>
    </cfRule>
  </conditionalFormatting>
  <conditionalFormatting sqref="K819">
    <cfRule type="cellIs" dxfId="12307" priority="7207" operator="equal">
      <formula>43402</formula>
    </cfRule>
  </conditionalFormatting>
  <conditionalFormatting sqref="K819">
    <cfRule type="cellIs" dxfId="12306" priority="7208" operator="equal">
      <formula>43401</formula>
    </cfRule>
  </conditionalFormatting>
  <conditionalFormatting sqref="K819">
    <cfRule type="cellIs" dxfId="12305" priority="7209" operator="equal">
      <formula>43397</formula>
    </cfRule>
  </conditionalFormatting>
  <conditionalFormatting sqref="K819">
    <cfRule type="cellIs" dxfId="12304" priority="7210" operator="equal">
      <formula>43402</formula>
    </cfRule>
  </conditionalFormatting>
  <conditionalFormatting sqref="K819">
    <cfRule type="cellIs" dxfId="12303" priority="7211" operator="equal">
      <formula>43397</formula>
    </cfRule>
  </conditionalFormatting>
  <conditionalFormatting sqref="K819">
    <cfRule type="cellIs" dxfId="12302" priority="7212" operator="equal">
      <formula>43402</formula>
    </cfRule>
  </conditionalFormatting>
  <conditionalFormatting sqref="K816">
    <cfRule type="cellIs" dxfId="12301" priority="7213" operator="equal">
      <formula>43402</formula>
    </cfRule>
  </conditionalFormatting>
  <conditionalFormatting sqref="K816">
    <cfRule type="cellIs" dxfId="12300" priority="7214" operator="equal">
      <formula>43402</formula>
    </cfRule>
  </conditionalFormatting>
  <conditionalFormatting sqref="K816">
    <cfRule type="cellIs" dxfId="12299" priority="7215" operator="equal">
      <formula>43538</formula>
    </cfRule>
  </conditionalFormatting>
  <conditionalFormatting sqref="K816">
    <cfRule type="cellIs" dxfId="12298" priority="7216" operator="equal">
      <formula>43586</formula>
    </cfRule>
  </conditionalFormatting>
  <conditionalFormatting sqref="K816">
    <cfRule type="cellIs" dxfId="12297" priority="7217" operator="equal">
      <formula>43578</formula>
    </cfRule>
  </conditionalFormatting>
  <conditionalFormatting sqref="K816">
    <cfRule type="cellIs" dxfId="12296" priority="7218" operator="equal">
      <formula>43466</formula>
    </cfRule>
  </conditionalFormatting>
  <conditionalFormatting sqref="K816">
    <cfRule type="cellIs" dxfId="12295" priority="7219" operator="equal">
      <formula>43402</formula>
    </cfRule>
  </conditionalFormatting>
  <conditionalFormatting sqref="K816">
    <cfRule type="cellIs" dxfId="12294" priority="7220" operator="equal">
      <formula>43401</formula>
    </cfRule>
  </conditionalFormatting>
  <conditionalFormatting sqref="K816">
    <cfRule type="cellIs" dxfId="12293" priority="7221" operator="equal">
      <formula>43397</formula>
    </cfRule>
  </conditionalFormatting>
  <conditionalFormatting sqref="K816">
    <cfRule type="cellIs" dxfId="12292" priority="7222" operator="equal">
      <formula>43402</formula>
    </cfRule>
  </conditionalFormatting>
  <conditionalFormatting sqref="K816">
    <cfRule type="cellIs" dxfId="12291" priority="7223" operator="equal">
      <formula>43397</formula>
    </cfRule>
  </conditionalFormatting>
  <conditionalFormatting sqref="K816">
    <cfRule type="cellIs" dxfId="12290" priority="7224" operator="equal">
      <formula>43402</formula>
    </cfRule>
  </conditionalFormatting>
  <conditionalFormatting sqref="L827:L832">
    <cfRule type="cellIs" dxfId="12289" priority="7225" operator="equal">
      <formula>43538</formula>
    </cfRule>
  </conditionalFormatting>
  <conditionalFormatting sqref="L827:L832">
    <cfRule type="cellIs" dxfId="12288" priority="7226" operator="equal">
      <formula>43586</formula>
    </cfRule>
  </conditionalFormatting>
  <conditionalFormatting sqref="L827:L832">
    <cfRule type="cellIs" dxfId="12287" priority="7227" operator="equal">
      <formula>43578</formula>
    </cfRule>
  </conditionalFormatting>
  <conditionalFormatting sqref="L827:L832">
    <cfRule type="cellIs" dxfId="12286" priority="7228" operator="equal">
      <formula>43466</formula>
    </cfRule>
  </conditionalFormatting>
  <conditionalFormatting sqref="L827:L832">
    <cfRule type="cellIs" dxfId="12285" priority="7229" operator="equal">
      <formula>43402</formula>
    </cfRule>
  </conditionalFormatting>
  <conditionalFormatting sqref="L827:L832">
    <cfRule type="cellIs" dxfId="12284" priority="7230" operator="equal">
      <formula>43401</formula>
    </cfRule>
  </conditionalFormatting>
  <conditionalFormatting sqref="D829">
    <cfRule type="cellIs" dxfId="12283" priority="7231" operator="equal">
      <formula>43538</formula>
    </cfRule>
  </conditionalFormatting>
  <conditionalFormatting sqref="D829">
    <cfRule type="cellIs" dxfId="12282" priority="7232" operator="equal">
      <formula>43586</formula>
    </cfRule>
  </conditionalFormatting>
  <conditionalFormatting sqref="D829">
    <cfRule type="cellIs" dxfId="12281" priority="7233" operator="equal">
      <formula>43578</formula>
    </cfRule>
  </conditionalFormatting>
  <conditionalFormatting sqref="D829">
    <cfRule type="cellIs" dxfId="12280" priority="7234" operator="equal">
      <formula>43466</formula>
    </cfRule>
  </conditionalFormatting>
  <conditionalFormatting sqref="D829">
    <cfRule type="cellIs" dxfId="12279" priority="7235" operator="equal">
      <formula>43402</formula>
    </cfRule>
  </conditionalFormatting>
  <conditionalFormatting sqref="D829">
    <cfRule type="cellIs" dxfId="12278" priority="7236" operator="equal">
      <formula>43401</formula>
    </cfRule>
  </conditionalFormatting>
  <conditionalFormatting sqref="D829">
    <cfRule type="cellIs" dxfId="12277" priority="7237" operator="equal">
      <formula>43402</formula>
    </cfRule>
  </conditionalFormatting>
  <conditionalFormatting sqref="D829">
    <cfRule type="cellIs" dxfId="12276" priority="7238" operator="equal">
      <formula>43397</formula>
    </cfRule>
  </conditionalFormatting>
  <conditionalFormatting sqref="D829">
    <cfRule type="cellIs" dxfId="12275" priority="7239" operator="equal">
      <formula>43402</formula>
    </cfRule>
  </conditionalFormatting>
  <conditionalFormatting sqref="D832">
    <cfRule type="cellIs" dxfId="12274" priority="7240" operator="equal">
      <formula>43538</formula>
    </cfRule>
  </conditionalFormatting>
  <conditionalFormatting sqref="D832">
    <cfRule type="cellIs" dxfId="12273" priority="7241" operator="equal">
      <formula>43586</formula>
    </cfRule>
  </conditionalFormatting>
  <conditionalFormatting sqref="D832">
    <cfRule type="cellIs" dxfId="12272" priority="7242" operator="equal">
      <formula>43578</formula>
    </cfRule>
  </conditionalFormatting>
  <conditionalFormatting sqref="D832">
    <cfRule type="cellIs" dxfId="12271" priority="7243" operator="equal">
      <formula>43466</formula>
    </cfRule>
  </conditionalFormatting>
  <conditionalFormatting sqref="D832">
    <cfRule type="cellIs" dxfId="12270" priority="7244" operator="equal">
      <formula>43402</formula>
    </cfRule>
  </conditionalFormatting>
  <conditionalFormatting sqref="D832">
    <cfRule type="cellIs" dxfId="12269" priority="7245" operator="equal">
      <formula>43401</formula>
    </cfRule>
  </conditionalFormatting>
  <conditionalFormatting sqref="D832">
    <cfRule type="cellIs" dxfId="12268" priority="7246" operator="equal">
      <formula>43402</formula>
    </cfRule>
  </conditionalFormatting>
  <conditionalFormatting sqref="D832">
    <cfRule type="cellIs" dxfId="12267" priority="7247" operator="equal">
      <formula>43397</formula>
    </cfRule>
  </conditionalFormatting>
  <conditionalFormatting sqref="D832">
    <cfRule type="cellIs" dxfId="12266" priority="7248" operator="equal">
      <formula>43402</formula>
    </cfRule>
  </conditionalFormatting>
  <conditionalFormatting sqref="D835">
    <cfRule type="cellIs" dxfId="12265" priority="7249" operator="equal">
      <formula>43538</formula>
    </cfRule>
  </conditionalFormatting>
  <conditionalFormatting sqref="D835">
    <cfRule type="cellIs" dxfId="12264" priority="7250" operator="equal">
      <formula>43586</formula>
    </cfRule>
  </conditionalFormatting>
  <conditionalFormatting sqref="D835">
    <cfRule type="cellIs" dxfId="12263" priority="7251" operator="equal">
      <formula>43578</formula>
    </cfRule>
  </conditionalFormatting>
  <conditionalFormatting sqref="D835">
    <cfRule type="cellIs" dxfId="12262" priority="7252" operator="equal">
      <formula>43466</formula>
    </cfRule>
  </conditionalFormatting>
  <conditionalFormatting sqref="D835">
    <cfRule type="cellIs" dxfId="12261" priority="7253" operator="equal">
      <formula>43402</formula>
    </cfRule>
  </conditionalFormatting>
  <conditionalFormatting sqref="D835">
    <cfRule type="cellIs" dxfId="12260" priority="7254" operator="equal">
      <formula>43401</formula>
    </cfRule>
  </conditionalFormatting>
  <conditionalFormatting sqref="D835">
    <cfRule type="cellIs" dxfId="12259" priority="7255" operator="equal">
      <formula>43402</formula>
    </cfRule>
  </conditionalFormatting>
  <conditionalFormatting sqref="D835">
    <cfRule type="cellIs" dxfId="12258" priority="7256" operator="equal">
      <formula>43397</formula>
    </cfRule>
  </conditionalFormatting>
  <conditionalFormatting sqref="D835">
    <cfRule type="cellIs" dxfId="12257" priority="7257" operator="equal">
      <formula>43402</formula>
    </cfRule>
  </conditionalFormatting>
  <conditionalFormatting sqref="D838">
    <cfRule type="cellIs" dxfId="12256" priority="7258" operator="equal">
      <formula>43538</formula>
    </cfRule>
  </conditionalFormatting>
  <conditionalFormatting sqref="D838">
    <cfRule type="cellIs" dxfId="12255" priority="7259" operator="equal">
      <formula>43586</formula>
    </cfRule>
  </conditionalFormatting>
  <conditionalFormatting sqref="D838">
    <cfRule type="cellIs" dxfId="12254" priority="7260" operator="equal">
      <formula>43578</formula>
    </cfRule>
  </conditionalFormatting>
  <conditionalFormatting sqref="D838">
    <cfRule type="cellIs" dxfId="12253" priority="7261" operator="equal">
      <formula>43466</formula>
    </cfRule>
  </conditionalFormatting>
  <conditionalFormatting sqref="D838">
    <cfRule type="cellIs" dxfId="12252" priority="7262" operator="equal">
      <formula>43402</formula>
    </cfRule>
  </conditionalFormatting>
  <conditionalFormatting sqref="D838">
    <cfRule type="cellIs" dxfId="12251" priority="7263" operator="equal">
      <formula>43401</formula>
    </cfRule>
  </conditionalFormatting>
  <conditionalFormatting sqref="D838">
    <cfRule type="cellIs" dxfId="12250" priority="7264" operator="equal">
      <formula>43402</formula>
    </cfRule>
  </conditionalFormatting>
  <conditionalFormatting sqref="D838">
    <cfRule type="cellIs" dxfId="12249" priority="7265" operator="equal">
      <formula>43397</formula>
    </cfRule>
  </conditionalFormatting>
  <conditionalFormatting sqref="D838">
    <cfRule type="cellIs" dxfId="12248" priority="7266" operator="equal">
      <formula>43402</formula>
    </cfRule>
  </conditionalFormatting>
  <conditionalFormatting sqref="C840:H840 C870:G870 H841:H842 H844:H870 K840:N840 K844:N844 L870:N870">
    <cfRule type="cellIs" dxfId="12247" priority="7267" operator="equal">
      <formula>43538</formula>
    </cfRule>
  </conditionalFormatting>
  <conditionalFormatting sqref="C840:H840 C870:G870 H841:H842 H844:H870 K840:N840 K844:N844 L870:N870">
    <cfRule type="cellIs" dxfId="12246" priority="7268" operator="equal">
      <formula>43586</formula>
    </cfRule>
  </conditionalFormatting>
  <conditionalFormatting sqref="C840:H840 C870:G870 H841:H842 H844:H870 K840:N840 K844:N844 L870:N870">
    <cfRule type="cellIs" dxfId="12245" priority="7269" operator="equal">
      <formula>43578</formula>
    </cfRule>
  </conditionalFormatting>
  <conditionalFormatting sqref="C840:H840 C870:G870 H841:H842 H844:H870 K840:N840 K844:N844 L870:N870">
    <cfRule type="cellIs" dxfId="12244" priority="7270" operator="equal">
      <formula>43466</formula>
    </cfRule>
  </conditionalFormatting>
  <conditionalFormatting sqref="C840:H840 C870:G870 H841:H842 H844:H870 K840:N840 K844:N844 L870:N870">
    <cfRule type="cellIs" dxfId="12243" priority="7271" operator="equal">
      <formula>43402</formula>
    </cfRule>
  </conditionalFormatting>
  <conditionalFormatting sqref="C840:H840 C870:G870 H841:H842 H844:H870 K840:N840 K844:N844 L870:N870">
    <cfRule type="cellIs" dxfId="12242" priority="7272" operator="equal">
      <formula>43401</formula>
    </cfRule>
  </conditionalFormatting>
  <conditionalFormatting sqref="H843">
    <cfRule type="cellIs" dxfId="12241" priority="7273" operator="equal">
      <formula>43538</formula>
    </cfRule>
  </conditionalFormatting>
  <conditionalFormatting sqref="H843">
    <cfRule type="cellIs" dxfId="12240" priority="7274" operator="equal">
      <formula>43586</formula>
    </cfRule>
  </conditionalFormatting>
  <conditionalFormatting sqref="H843">
    <cfRule type="cellIs" dxfId="12239" priority="7275" operator="equal">
      <formula>43578</formula>
    </cfRule>
  </conditionalFormatting>
  <conditionalFormatting sqref="H843">
    <cfRule type="cellIs" dxfId="12238" priority="7276" operator="equal">
      <formula>43466</formula>
    </cfRule>
  </conditionalFormatting>
  <conditionalFormatting sqref="H843">
    <cfRule type="cellIs" dxfId="12237" priority="7277" operator="equal">
      <formula>43402</formula>
    </cfRule>
  </conditionalFormatting>
  <conditionalFormatting sqref="H843">
    <cfRule type="cellIs" dxfId="12236" priority="7278" operator="equal">
      <formula>43401</formula>
    </cfRule>
  </conditionalFormatting>
  <conditionalFormatting sqref="C844:G844">
    <cfRule type="cellIs" dxfId="12235" priority="7279" operator="equal">
      <formula>43538</formula>
    </cfRule>
  </conditionalFormatting>
  <conditionalFormatting sqref="C844:G844">
    <cfRule type="cellIs" dxfId="12234" priority="7280" operator="equal">
      <formula>43586</formula>
    </cfRule>
  </conditionalFormatting>
  <conditionalFormatting sqref="C844:G844">
    <cfRule type="cellIs" dxfId="12233" priority="7281" operator="equal">
      <formula>43578</formula>
    </cfRule>
  </conditionalFormatting>
  <conditionalFormatting sqref="C844:G844">
    <cfRule type="cellIs" dxfId="12232" priority="7282" operator="equal">
      <formula>43466</formula>
    </cfRule>
  </conditionalFormatting>
  <conditionalFormatting sqref="C844:G844">
    <cfRule type="cellIs" dxfId="12231" priority="7283" operator="equal">
      <formula>43402</formula>
    </cfRule>
  </conditionalFormatting>
  <conditionalFormatting sqref="C844:G844">
    <cfRule type="cellIs" dxfId="12230" priority="7284" operator="equal">
      <formula>43401</formula>
    </cfRule>
  </conditionalFormatting>
  <conditionalFormatting sqref="C871:H871 C901:G901 H872:H873 H875:H901 K871:N871 K875:N875 L901:N901">
    <cfRule type="cellIs" dxfId="12229" priority="7285" operator="equal">
      <formula>43538</formula>
    </cfRule>
  </conditionalFormatting>
  <conditionalFormatting sqref="C871:H871 C901:G901 H872:H873 H875:H901 K871:N871 K875:N875 L901:N901">
    <cfRule type="cellIs" dxfId="12228" priority="7286" operator="equal">
      <formula>43586</formula>
    </cfRule>
  </conditionalFormatting>
  <conditionalFormatting sqref="C871:H871 C901:G901 H872:H873 H875:H901 K871:N871 K875:N875 L901:N901">
    <cfRule type="cellIs" dxfId="12227" priority="7287" operator="equal">
      <formula>43578</formula>
    </cfRule>
  </conditionalFormatting>
  <conditionalFormatting sqref="C871:H871 C901:G901 H872:H873 H875:H901 K871:N871 K875:N875 L901:N901">
    <cfRule type="cellIs" dxfId="12226" priority="7288" operator="equal">
      <formula>43466</formula>
    </cfRule>
  </conditionalFormatting>
  <conditionalFormatting sqref="C871:H871 C901:G901 H872:H873 H875:H901 K871:N871 K875:N875 L901:N901">
    <cfRule type="cellIs" dxfId="12225" priority="7289" operator="equal">
      <formula>43402</formula>
    </cfRule>
  </conditionalFormatting>
  <conditionalFormatting sqref="C871:H871 C901:G901 H872:H873 H875:H901 K871:N871 K875:N875 L901:N901">
    <cfRule type="cellIs" dxfId="12224" priority="7290" operator="equal">
      <formula>43401</formula>
    </cfRule>
  </conditionalFormatting>
  <conditionalFormatting sqref="H874">
    <cfRule type="cellIs" dxfId="12223" priority="7291" operator="equal">
      <formula>43538</formula>
    </cfRule>
  </conditionalFormatting>
  <conditionalFormatting sqref="H874">
    <cfRule type="cellIs" dxfId="12222" priority="7292" operator="equal">
      <formula>43586</formula>
    </cfRule>
  </conditionalFormatting>
  <conditionalFormatting sqref="H874">
    <cfRule type="cellIs" dxfId="12221" priority="7293" operator="equal">
      <formula>43578</formula>
    </cfRule>
  </conditionalFormatting>
  <conditionalFormatting sqref="H874">
    <cfRule type="cellIs" dxfId="12220" priority="7294" operator="equal">
      <formula>43466</formula>
    </cfRule>
  </conditionalFormatting>
  <conditionalFormatting sqref="H874">
    <cfRule type="cellIs" dxfId="12219" priority="7295" operator="equal">
      <formula>43402</formula>
    </cfRule>
  </conditionalFormatting>
  <conditionalFormatting sqref="H874">
    <cfRule type="cellIs" dxfId="12218" priority="7296" operator="equal">
      <formula>43401</formula>
    </cfRule>
  </conditionalFormatting>
  <conditionalFormatting sqref="C875:G875">
    <cfRule type="cellIs" dxfId="12217" priority="7297" operator="equal">
      <formula>43538</formula>
    </cfRule>
  </conditionalFormatting>
  <conditionalFormatting sqref="C875:G875">
    <cfRule type="cellIs" dxfId="12216" priority="7298" operator="equal">
      <formula>43586</formula>
    </cfRule>
  </conditionalFormatting>
  <conditionalFormatting sqref="C875:G875">
    <cfRule type="cellIs" dxfId="12215" priority="7299" operator="equal">
      <formula>43578</formula>
    </cfRule>
  </conditionalFormatting>
  <conditionalFormatting sqref="C875:G875">
    <cfRule type="cellIs" dxfId="12214" priority="7300" operator="equal">
      <formula>43466</formula>
    </cfRule>
  </conditionalFormatting>
  <conditionalFormatting sqref="C875:G875">
    <cfRule type="cellIs" dxfId="12213" priority="7301" operator="equal">
      <formula>43402</formula>
    </cfRule>
  </conditionalFormatting>
  <conditionalFormatting sqref="C875:G875">
    <cfRule type="cellIs" dxfId="12212" priority="7302" operator="equal">
      <formula>43401</formula>
    </cfRule>
  </conditionalFormatting>
  <conditionalFormatting sqref="C902:H902 C932:G932 H903:H904 H906:H932 K902:N902 K906:N906 L932:N932">
    <cfRule type="cellIs" dxfId="12211" priority="7303" operator="equal">
      <formula>43538</formula>
    </cfRule>
  </conditionalFormatting>
  <conditionalFormatting sqref="C902:H902 C932:G932 H903:H904 H906:H932 K902:N902 K906:N906 L932:N932">
    <cfRule type="cellIs" dxfId="12210" priority="7304" operator="equal">
      <formula>43586</formula>
    </cfRule>
  </conditionalFormatting>
  <conditionalFormatting sqref="C902:H902 C932:G932 H903:H904 H906:H932 K902:N902 K906:N906 L932:N932">
    <cfRule type="cellIs" dxfId="12209" priority="7305" operator="equal">
      <formula>43578</formula>
    </cfRule>
  </conditionalFormatting>
  <conditionalFormatting sqref="C902:H902 C932:G932 H903:H904 H906:H932 K902:N902 K906:N906 L932:N932">
    <cfRule type="cellIs" dxfId="12208" priority="7306" operator="equal">
      <formula>43466</formula>
    </cfRule>
  </conditionalFormatting>
  <conditionalFormatting sqref="C902:H902 C932:G932 H903:H904 H906:H932 K902:N902 K906:N906 L932:N932">
    <cfRule type="cellIs" dxfId="12207" priority="7307" operator="equal">
      <formula>43402</formula>
    </cfRule>
  </conditionalFormatting>
  <conditionalFormatting sqref="C902:H902 C932:G932 H903:H904 H906:H932 K902:N902 K906:N906 L932:N932">
    <cfRule type="cellIs" dxfId="12206" priority="7308" operator="equal">
      <formula>43401</formula>
    </cfRule>
  </conditionalFormatting>
  <conditionalFormatting sqref="H905">
    <cfRule type="cellIs" dxfId="12205" priority="7309" operator="equal">
      <formula>43538</formula>
    </cfRule>
  </conditionalFormatting>
  <conditionalFormatting sqref="H905">
    <cfRule type="cellIs" dxfId="12204" priority="7310" operator="equal">
      <formula>43586</formula>
    </cfRule>
  </conditionalFormatting>
  <conditionalFormatting sqref="H905">
    <cfRule type="cellIs" dxfId="12203" priority="7311" operator="equal">
      <formula>43578</formula>
    </cfRule>
  </conditionalFormatting>
  <conditionalFormatting sqref="H905">
    <cfRule type="cellIs" dxfId="12202" priority="7312" operator="equal">
      <formula>43466</formula>
    </cfRule>
  </conditionalFormatting>
  <conditionalFormatting sqref="H905">
    <cfRule type="cellIs" dxfId="12201" priority="7313" operator="equal">
      <formula>43402</formula>
    </cfRule>
  </conditionalFormatting>
  <conditionalFormatting sqref="H905">
    <cfRule type="cellIs" dxfId="12200" priority="7314" operator="equal">
      <formula>43401</formula>
    </cfRule>
  </conditionalFormatting>
  <conditionalFormatting sqref="C906:G906">
    <cfRule type="cellIs" dxfId="12199" priority="7315" operator="equal">
      <formula>43538</formula>
    </cfRule>
  </conditionalFormatting>
  <conditionalFormatting sqref="C906:G906">
    <cfRule type="cellIs" dxfId="12198" priority="7316" operator="equal">
      <formula>43586</formula>
    </cfRule>
  </conditionalFormatting>
  <conditionalFormatting sqref="C906:G906">
    <cfRule type="cellIs" dxfId="12197" priority="7317" operator="equal">
      <formula>43578</formula>
    </cfRule>
  </conditionalFormatting>
  <conditionalFormatting sqref="C906:G906">
    <cfRule type="cellIs" dxfId="12196" priority="7318" operator="equal">
      <formula>43466</formula>
    </cfRule>
  </conditionalFormatting>
  <conditionalFormatting sqref="C906:G906">
    <cfRule type="cellIs" dxfId="12195" priority="7319" operator="equal">
      <formula>43402</formula>
    </cfRule>
  </conditionalFormatting>
  <conditionalFormatting sqref="C906:G906">
    <cfRule type="cellIs" dxfId="12194" priority="7320" operator="equal">
      <formula>43401</formula>
    </cfRule>
  </conditionalFormatting>
  <conditionalFormatting sqref="C919">
    <cfRule type="cellIs" dxfId="12193" priority="7321" operator="equal">
      <formula>43538</formula>
    </cfRule>
  </conditionalFormatting>
  <conditionalFormatting sqref="C919">
    <cfRule type="cellIs" dxfId="12192" priority="7322" operator="equal">
      <formula>43586</formula>
    </cfRule>
  </conditionalFormatting>
  <conditionalFormatting sqref="C919">
    <cfRule type="cellIs" dxfId="12191" priority="7323" operator="equal">
      <formula>43578</formula>
    </cfRule>
  </conditionalFormatting>
  <conditionalFormatting sqref="C919">
    <cfRule type="cellIs" dxfId="12190" priority="7324" operator="equal">
      <formula>43466</formula>
    </cfRule>
  </conditionalFormatting>
  <conditionalFormatting sqref="C919">
    <cfRule type="cellIs" dxfId="12189" priority="7325" operator="equal">
      <formula>43402</formula>
    </cfRule>
  </conditionalFormatting>
  <conditionalFormatting sqref="C919">
    <cfRule type="cellIs" dxfId="12188" priority="7326" operator="equal">
      <formula>43401</formula>
    </cfRule>
  </conditionalFormatting>
  <conditionalFormatting sqref="D919:G921 D923:G924 D926:E927 D929:E930 E922:G922 E925:G925 E928 E931 F913:F918">
    <cfRule type="cellIs" dxfId="12187" priority="7327" operator="equal">
      <formula>43538</formula>
    </cfRule>
  </conditionalFormatting>
  <conditionalFormatting sqref="D919:G921 D923:G924 D926:E927 D929:E930 E922:G922 E925:G925 E928 E931 F913:F918">
    <cfRule type="cellIs" dxfId="12186" priority="7328" operator="equal">
      <formula>43586</formula>
    </cfRule>
  </conditionalFormatting>
  <conditionalFormatting sqref="D919:G921 D923:G924 D926:E927 D929:E930 E922:G922 E925:G925 E928 E931 F913:F918">
    <cfRule type="cellIs" dxfId="12185" priority="7329" operator="equal">
      <formula>43578</formula>
    </cfRule>
  </conditionalFormatting>
  <conditionalFormatting sqref="D919:G921 D923:G924 D926:E927 D929:E930 E922:G922 E925:G925 E928 E931 F913:F918">
    <cfRule type="cellIs" dxfId="12184" priority="7330" operator="equal">
      <formula>43466</formula>
    </cfRule>
  </conditionalFormatting>
  <conditionalFormatting sqref="D919:G921 D923:G924 D926:E927 D929:E930 E922:G922 E925:G925 E928 E931 F913:F918">
    <cfRule type="cellIs" dxfId="12183" priority="7331" operator="equal">
      <formula>43402</formula>
    </cfRule>
  </conditionalFormatting>
  <conditionalFormatting sqref="D919:G921 D923:G924 D926:E927 D929:E930 E922:G922 E925:G925 E928 E931 F913:F918">
    <cfRule type="cellIs" dxfId="12182" priority="7332" operator="equal">
      <formula>43401</formula>
    </cfRule>
  </conditionalFormatting>
  <conditionalFormatting sqref="D920:G920 D923:G923 D926:E926 D929:E929 E922:G922 E925:G925 E928 E931 D913 D915:D916 D918 F918 F915:F916 F913">
    <cfRule type="cellIs" dxfId="12181" priority="7333" operator="equal">
      <formula>43402</formula>
    </cfRule>
  </conditionalFormatting>
  <conditionalFormatting sqref="D920:G920 D923:G923 D926:E926 D929:E929 E922:G922 E925:G925 E928 E931 D913 D915:D916 D918 F918 F915:F916 F913">
    <cfRule type="cellIs" dxfId="12180" priority="7334" operator="equal">
      <formula>43397</formula>
    </cfRule>
  </conditionalFormatting>
  <conditionalFormatting sqref="D920:G920 D923:G923 D926:E926 D929:E929 E922:G922 E925:G925 E928 E931 D913 D915:D916 D918 F918 F915:F916 F913">
    <cfRule type="cellIs" dxfId="12179" priority="7335" operator="equal">
      <formula>43402</formula>
    </cfRule>
  </conditionalFormatting>
  <conditionalFormatting sqref="L926 L928:L929 L931 M907 M909">
    <cfRule type="cellIs" dxfId="12178" priority="7336" operator="equal">
      <formula>43402</formula>
    </cfRule>
  </conditionalFormatting>
  <conditionalFormatting sqref="L926 L928:L929 L931 M907 M909">
    <cfRule type="cellIs" dxfId="12177" priority="7337" operator="equal">
      <formula>43397</formula>
    </cfRule>
  </conditionalFormatting>
  <conditionalFormatting sqref="L926 L928:L929 L931 M907 M909">
    <cfRule type="cellIs" dxfId="12176" priority="7338" operator="equal">
      <formula>43402</formula>
    </cfRule>
  </conditionalFormatting>
  <conditionalFormatting sqref="M907 M909">
    <cfRule type="cellIs" dxfId="12175" priority="7339" operator="equal">
      <formula>43402</formula>
    </cfRule>
  </conditionalFormatting>
  <conditionalFormatting sqref="M907 M909">
    <cfRule type="cellIs" dxfId="12174" priority="7340" operator="equal">
      <formula>43397</formula>
    </cfRule>
  </conditionalFormatting>
  <conditionalFormatting sqref="M907 M909">
    <cfRule type="cellIs" dxfId="12173" priority="7341" operator="equal">
      <formula>43402</formula>
    </cfRule>
  </conditionalFormatting>
  <conditionalFormatting sqref="M907 M909">
    <cfRule type="cellIs" dxfId="12172" priority="7342" operator="equal">
      <formula>43538</formula>
    </cfRule>
  </conditionalFormatting>
  <conditionalFormatting sqref="M907 M909">
    <cfRule type="cellIs" dxfId="12171" priority="7343" operator="equal">
      <formula>43586</formula>
    </cfRule>
  </conditionalFormatting>
  <conditionalFormatting sqref="M907 M909">
    <cfRule type="cellIs" dxfId="12170" priority="7344" operator="equal">
      <formula>43578</formula>
    </cfRule>
  </conditionalFormatting>
  <conditionalFormatting sqref="M907 M909">
    <cfRule type="cellIs" dxfId="12169" priority="7345" operator="equal">
      <formula>43466</formula>
    </cfRule>
  </conditionalFormatting>
  <conditionalFormatting sqref="M907 M909">
    <cfRule type="cellIs" dxfId="12168" priority="7346" operator="equal">
      <formula>43402</formula>
    </cfRule>
  </conditionalFormatting>
  <conditionalFormatting sqref="M907 M909">
    <cfRule type="cellIs" dxfId="12167" priority="7347" operator="equal">
      <formula>43401</formula>
    </cfRule>
  </conditionalFormatting>
  <conditionalFormatting sqref="M907 M909">
    <cfRule type="cellIs" dxfId="12166" priority="7348" operator="equal">
      <formula>43397</formula>
    </cfRule>
  </conditionalFormatting>
  <conditionalFormatting sqref="M907 M909">
    <cfRule type="cellIs" dxfId="12165" priority="7349" operator="equal">
      <formula>43402</formula>
    </cfRule>
  </conditionalFormatting>
  <conditionalFormatting sqref="M907 M909">
    <cfRule type="cellIs" dxfId="12164" priority="7350" operator="equal">
      <formula>43402</formula>
    </cfRule>
  </conditionalFormatting>
  <conditionalFormatting sqref="L926 L928:L929 L931">
    <cfRule type="cellIs" dxfId="12163" priority="7351" operator="equal">
      <formula>43402</formula>
    </cfRule>
  </conditionalFormatting>
  <conditionalFormatting sqref="L926 L928:L929 L931">
    <cfRule type="cellIs" dxfId="12162" priority="7352" operator="equal">
      <formula>43397</formula>
    </cfRule>
  </conditionalFormatting>
  <conditionalFormatting sqref="L926 L928:L929 L931">
    <cfRule type="cellIs" dxfId="12161" priority="7353" operator="equal">
      <formula>43402</formula>
    </cfRule>
  </conditionalFormatting>
  <conditionalFormatting sqref="L926 L928:L929 L931">
    <cfRule type="cellIs" dxfId="12160" priority="7354" operator="equal">
      <formula>43538</formula>
    </cfRule>
  </conditionalFormatting>
  <conditionalFormatting sqref="L926 L928:L929 L931">
    <cfRule type="cellIs" dxfId="12159" priority="7355" operator="equal">
      <formula>43586</formula>
    </cfRule>
  </conditionalFormatting>
  <conditionalFormatting sqref="L926 L928:L929 L931">
    <cfRule type="cellIs" dxfId="12158" priority="7356" operator="equal">
      <formula>43578</formula>
    </cfRule>
  </conditionalFormatting>
  <conditionalFormatting sqref="L926 L928:L929 L931">
    <cfRule type="cellIs" dxfId="12157" priority="7357" operator="equal">
      <formula>43466</formula>
    </cfRule>
  </conditionalFormatting>
  <conditionalFormatting sqref="L926 L928:L929 L931">
    <cfRule type="cellIs" dxfId="12156" priority="7358" operator="equal">
      <formula>43402</formula>
    </cfRule>
  </conditionalFormatting>
  <conditionalFormatting sqref="L926 L928:L929 L931">
    <cfRule type="cellIs" dxfId="12155" priority="7359" operator="equal">
      <formula>43401</formula>
    </cfRule>
  </conditionalFormatting>
  <conditionalFormatting sqref="L926 L928:L929 L931">
    <cfRule type="cellIs" dxfId="12154" priority="7360" operator="equal">
      <formula>43397</formula>
    </cfRule>
  </conditionalFormatting>
  <conditionalFormatting sqref="L926 L928:L929 L931">
    <cfRule type="cellIs" dxfId="12153" priority="7361" operator="equal">
      <formula>43402</formula>
    </cfRule>
  </conditionalFormatting>
  <conditionalFormatting sqref="L926 L928:L929 L931">
    <cfRule type="cellIs" dxfId="12152" priority="7362" operator="equal">
      <formula>43402</formula>
    </cfRule>
  </conditionalFormatting>
  <conditionalFormatting sqref="M916:N918 M919:O919 N920:N928 M907:M915">
    <cfRule type="cellIs" dxfId="12151" priority="7363" operator="equal">
      <formula>43538</formula>
    </cfRule>
  </conditionalFormatting>
  <conditionalFormatting sqref="M916:N918 M919:O919 N920:N928 M907:M915">
    <cfRule type="cellIs" dxfId="12150" priority="7364" operator="equal">
      <formula>43586</formula>
    </cfRule>
  </conditionalFormatting>
  <conditionalFormatting sqref="M916:N918 M919:O919 N920:N928 M907:M915">
    <cfRule type="cellIs" dxfId="12149" priority="7365" operator="equal">
      <formula>43578</formula>
    </cfRule>
  </conditionalFormatting>
  <conditionalFormatting sqref="M916:N918 M919:O919 N920:N928 M907:M915">
    <cfRule type="cellIs" dxfId="12148" priority="7366" operator="equal">
      <formula>43466</formula>
    </cfRule>
  </conditionalFormatting>
  <conditionalFormatting sqref="M916:N918 M919:O919 N920:N928 M907:M915">
    <cfRule type="cellIs" dxfId="12147" priority="7367" operator="equal">
      <formula>43402</formula>
    </cfRule>
  </conditionalFormatting>
  <conditionalFormatting sqref="M916:N918 M919:O919 N920:N928 M907:M915">
    <cfRule type="cellIs" dxfId="12146" priority="7368" operator="equal">
      <formula>43401</formula>
    </cfRule>
  </conditionalFormatting>
  <conditionalFormatting sqref="L920 L922:L923 L925 M907 M909:M910 M912:M913 M916:N916 M918:N918 N920 N922:N923 N925:N926 N928 M915">
    <cfRule type="cellIs" dxfId="12145" priority="7369" operator="equal">
      <formula>43402</formula>
    </cfRule>
  </conditionalFormatting>
  <conditionalFormatting sqref="L920 L922:L923 L925 M907 M909:M910 M912:M913 M916:N916 M918:N918 N920 N922:N923 N925:N926 N928 M915">
    <cfRule type="cellIs" dxfId="12144" priority="7370" operator="equal">
      <formula>43397</formula>
    </cfRule>
  </conditionalFormatting>
  <conditionalFormatting sqref="L920 L922:L923 L925 M907 M909:M910 M912:M913 M916:N916 M918:N918 N920 N922:N923 N925:N926 N928 M915">
    <cfRule type="cellIs" dxfId="12143" priority="7371" operator="equal">
      <formula>43402</formula>
    </cfRule>
  </conditionalFormatting>
  <conditionalFormatting sqref="M907 M909:M910 M912:M913 M916:N916 M918:N918 M915">
    <cfRule type="cellIs" dxfId="12142" priority="7372" operator="equal">
      <formula>43402</formula>
    </cfRule>
  </conditionalFormatting>
  <conditionalFormatting sqref="M907 M909:M910 M912:M913 M916:N916 M918:N918 M915">
    <cfRule type="cellIs" dxfId="12141" priority="7373" operator="equal">
      <formula>43397</formula>
    </cfRule>
  </conditionalFormatting>
  <conditionalFormatting sqref="M907 M909:M910 M912:M913 M916:N916 M918:N918 M915">
    <cfRule type="cellIs" dxfId="12140" priority="7374" operator="equal">
      <formula>43402</formula>
    </cfRule>
  </conditionalFormatting>
  <conditionalFormatting sqref="M907 M909:M910 M912:M913 M916:N916 M918:N918 M915">
    <cfRule type="cellIs" dxfId="12139" priority="7375" operator="equal">
      <formula>43538</formula>
    </cfRule>
  </conditionalFormatting>
  <conditionalFormatting sqref="M907 M909:M910 M912:M913 M916:N916 M918:N918 M915">
    <cfRule type="cellIs" dxfId="12138" priority="7376" operator="equal">
      <formula>43586</formula>
    </cfRule>
  </conditionalFormatting>
  <conditionalFormatting sqref="M907 M909:M910 M912:M913 M916:N916 M918:N918 M915">
    <cfRule type="cellIs" dxfId="12137" priority="7377" operator="equal">
      <formula>43578</formula>
    </cfRule>
  </conditionalFormatting>
  <conditionalFormatting sqref="M907 M909:M910 M912:M913 M916:N916 M918:N918 M915">
    <cfRule type="cellIs" dxfId="12136" priority="7378" operator="equal">
      <formula>43466</formula>
    </cfRule>
  </conditionalFormatting>
  <conditionalFormatting sqref="M907 M909:M910 M912:M913 M916:N916 M918:N918 M915">
    <cfRule type="cellIs" dxfId="12135" priority="7379" operator="equal">
      <formula>43402</formula>
    </cfRule>
  </conditionalFormatting>
  <conditionalFormatting sqref="M907 M909:M910 M912:M913 M916:N916 M918:N918 M915">
    <cfRule type="cellIs" dxfId="12134" priority="7380" operator="equal">
      <formula>43401</formula>
    </cfRule>
  </conditionalFormatting>
  <conditionalFormatting sqref="M907 M909:M910 M912:M913 M916:N916 M918:N918 M915">
    <cfRule type="cellIs" dxfId="12133" priority="7381" operator="equal">
      <formula>43397</formula>
    </cfRule>
  </conditionalFormatting>
  <conditionalFormatting sqref="M907 M909:M910 M912:M913 M916:N916 M918:N918 M915">
    <cfRule type="cellIs" dxfId="12132" priority="7382" operator="equal">
      <formula>43402</formula>
    </cfRule>
  </conditionalFormatting>
  <conditionalFormatting sqref="M907 M909:M910 M912:M913 M916:N916 M918:N918 M915">
    <cfRule type="cellIs" dxfId="12131" priority="7383" operator="equal">
      <formula>43402</formula>
    </cfRule>
  </conditionalFormatting>
  <conditionalFormatting sqref="L920 L922:L923 L925 N920 N922:N923 N925:N926 N928">
    <cfRule type="cellIs" dxfId="12130" priority="7384" operator="equal">
      <formula>43402</formula>
    </cfRule>
  </conditionalFormatting>
  <conditionalFormatting sqref="L920 L922:L923 L925 N920 N922:N923 N925:N926 N928">
    <cfRule type="cellIs" dxfId="12129" priority="7385" operator="equal">
      <formula>43397</formula>
    </cfRule>
  </conditionalFormatting>
  <conditionalFormatting sqref="L920 L922:L923 L925 N920 N922:N923 N925:N926 N928">
    <cfRule type="cellIs" dxfId="12128" priority="7386" operator="equal">
      <formula>43402</formula>
    </cfRule>
  </conditionalFormatting>
  <conditionalFormatting sqref="L920 L922:L923 L925 N920 N922:N923 N925:N926 N928">
    <cfRule type="cellIs" dxfId="12127" priority="7387" operator="equal">
      <formula>43538</formula>
    </cfRule>
  </conditionalFormatting>
  <conditionalFormatting sqref="L920 L922:L923 L925 N920 N922:N923 N925:N926 N928">
    <cfRule type="cellIs" dxfId="12126" priority="7388" operator="equal">
      <formula>43586</formula>
    </cfRule>
  </conditionalFormatting>
  <conditionalFormatting sqref="L920 L922:L923 L925 N920 N922:N923 N925:N926 N928">
    <cfRule type="cellIs" dxfId="12125" priority="7389" operator="equal">
      <formula>43578</formula>
    </cfRule>
  </conditionalFormatting>
  <conditionalFormatting sqref="L920 L922:L923 L925 N920 N922:N923 N925:N926 N928">
    <cfRule type="cellIs" dxfId="12124" priority="7390" operator="equal">
      <formula>43466</formula>
    </cfRule>
  </conditionalFormatting>
  <conditionalFormatting sqref="L920 L922:L923 L925 N920 N922:N923 N925:N926 N928">
    <cfRule type="cellIs" dxfId="12123" priority="7391" operator="equal">
      <formula>43402</formula>
    </cfRule>
  </conditionalFormatting>
  <conditionalFormatting sqref="L920 L922:L923 L925 N920 N922:N923 N925:N926 N928">
    <cfRule type="cellIs" dxfId="12122" priority="7392" operator="equal">
      <formula>43401</formula>
    </cfRule>
  </conditionalFormatting>
  <conditionalFormatting sqref="L920 L922:L923 L925 N920 N922:N923 N925:N926 N928">
    <cfRule type="cellIs" dxfId="12121" priority="7393" operator="equal">
      <formula>43397</formula>
    </cfRule>
  </conditionalFormatting>
  <conditionalFormatting sqref="L920 L922:L923 L925 N920 N922:N923 N925:N926 N928">
    <cfRule type="cellIs" dxfId="12120" priority="7394" operator="equal">
      <formula>43402</formula>
    </cfRule>
  </conditionalFormatting>
  <conditionalFormatting sqref="L920 L922:L923 L925 N920 N922:N923 N925:N926 N928">
    <cfRule type="cellIs" dxfId="12119" priority="7395" operator="equal">
      <formula>43402</formula>
    </cfRule>
  </conditionalFormatting>
  <conditionalFormatting sqref="M910">
    <cfRule type="cellIs" dxfId="12118" priority="7396" operator="equal">
      <formula>43402</formula>
    </cfRule>
  </conditionalFormatting>
  <conditionalFormatting sqref="M910">
    <cfRule type="cellIs" dxfId="12117" priority="7397" operator="equal">
      <formula>43397</formula>
    </cfRule>
  </conditionalFormatting>
  <conditionalFormatting sqref="M910">
    <cfRule type="cellIs" dxfId="12116" priority="7398" operator="equal">
      <formula>43402</formula>
    </cfRule>
  </conditionalFormatting>
  <conditionalFormatting sqref="M910:M918">
    <cfRule type="cellIs" dxfId="12115" priority="7399" operator="equal">
      <formula>43538</formula>
    </cfRule>
  </conditionalFormatting>
  <conditionalFormatting sqref="M910:M918">
    <cfRule type="cellIs" dxfId="12114" priority="7400" operator="equal">
      <formula>43586</formula>
    </cfRule>
  </conditionalFormatting>
  <conditionalFormatting sqref="M910:M918">
    <cfRule type="cellIs" dxfId="12113" priority="7401" operator="equal">
      <formula>43578</formula>
    </cfRule>
  </conditionalFormatting>
  <conditionalFormatting sqref="M910:M918">
    <cfRule type="cellIs" dxfId="12112" priority="7402" operator="equal">
      <formula>43466</formula>
    </cfRule>
  </conditionalFormatting>
  <conditionalFormatting sqref="M910:M918">
    <cfRule type="cellIs" dxfId="12111" priority="7403" operator="equal">
      <formula>43402</formula>
    </cfRule>
  </conditionalFormatting>
  <conditionalFormatting sqref="M910:M918">
    <cfRule type="cellIs" dxfId="12110" priority="7404" operator="equal">
      <formula>43401</formula>
    </cfRule>
  </conditionalFormatting>
  <conditionalFormatting sqref="C907:C913">
    <cfRule type="cellIs" dxfId="12109" priority="7405" operator="equal">
      <formula>43538</formula>
    </cfRule>
  </conditionalFormatting>
  <conditionalFormatting sqref="C907:C913">
    <cfRule type="cellIs" dxfId="12108" priority="7406" operator="equal">
      <formula>43586</formula>
    </cfRule>
  </conditionalFormatting>
  <conditionalFormatting sqref="C907:C913">
    <cfRule type="cellIs" dxfId="12107" priority="7407" operator="equal">
      <formula>43578</formula>
    </cfRule>
  </conditionalFormatting>
  <conditionalFormatting sqref="C907:C913">
    <cfRule type="cellIs" dxfId="12106" priority="7408" operator="equal">
      <formula>43466</formula>
    </cfRule>
  </conditionalFormatting>
  <conditionalFormatting sqref="C907:C913">
    <cfRule type="cellIs" dxfId="12105" priority="7409" operator="equal">
      <formula>43402</formula>
    </cfRule>
  </conditionalFormatting>
  <conditionalFormatting sqref="C907:C913">
    <cfRule type="cellIs" dxfId="12104" priority="7410" operator="equal">
      <formula>43401</formula>
    </cfRule>
  </conditionalFormatting>
  <conditionalFormatting sqref="C907 C909:C910 C912:C913">
    <cfRule type="cellIs" dxfId="12103" priority="7411" operator="equal">
      <formula>43402</formula>
    </cfRule>
  </conditionalFormatting>
  <conditionalFormatting sqref="C907 C909:C910 C912:C913">
    <cfRule type="cellIs" dxfId="12102" priority="7412" operator="equal">
      <formula>43397</formula>
    </cfRule>
  </conditionalFormatting>
  <conditionalFormatting sqref="C907 C909:C910 C912:C913">
    <cfRule type="cellIs" dxfId="12101" priority="7413" operator="equal">
      <formula>43402</formula>
    </cfRule>
  </conditionalFormatting>
  <conditionalFormatting sqref="L920:L925">
    <cfRule type="cellIs" dxfId="12100" priority="7414" operator="equal">
      <formula>43538</formula>
    </cfRule>
  </conditionalFormatting>
  <conditionalFormatting sqref="L920:L925">
    <cfRule type="cellIs" dxfId="12099" priority="7415" operator="equal">
      <formula>43586</formula>
    </cfRule>
  </conditionalFormatting>
  <conditionalFormatting sqref="L920:L925">
    <cfRule type="cellIs" dxfId="12098" priority="7416" operator="equal">
      <formula>43578</formula>
    </cfRule>
  </conditionalFormatting>
  <conditionalFormatting sqref="L920:L925">
    <cfRule type="cellIs" dxfId="12097" priority="7417" operator="equal">
      <formula>43466</formula>
    </cfRule>
  </conditionalFormatting>
  <conditionalFormatting sqref="L920:L925">
    <cfRule type="cellIs" dxfId="12096" priority="7418" operator="equal">
      <formula>43402</formula>
    </cfRule>
  </conditionalFormatting>
  <conditionalFormatting sqref="L920:L925">
    <cfRule type="cellIs" dxfId="12095" priority="7419" operator="equal">
      <formula>43401</formula>
    </cfRule>
  </conditionalFormatting>
  <conditionalFormatting sqref="D922">
    <cfRule type="cellIs" dxfId="12094" priority="7420" operator="equal">
      <formula>43538</formula>
    </cfRule>
  </conditionalFormatting>
  <conditionalFormatting sqref="D922">
    <cfRule type="cellIs" dxfId="12093" priority="7421" operator="equal">
      <formula>43586</formula>
    </cfRule>
  </conditionalFormatting>
  <conditionalFormatting sqref="D922">
    <cfRule type="cellIs" dxfId="12092" priority="7422" operator="equal">
      <formula>43578</formula>
    </cfRule>
  </conditionalFormatting>
  <conditionalFormatting sqref="D922">
    <cfRule type="cellIs" dxfId="12091" priority="7423" operator="equal">
      <formula>43466</formula>
    </cfRule>
  </conditionalFormatting>
  <conditionalFormatting sqref="D922">
    <cfRule type="cellIs" dxfId="12090" priority="7424" operator="equal">
      <formula>43402</formula>
    </cfRule>
  </conditionalFormatting>
  <conditionalFormatting sqref="D922">
    <cfRule type="cellIs" dxfId="12089" priority="7425" operator="equal">
      <formula>43401</formula>
    </cfRule>
  </conditionalFormatting>
  <conditionalFormatting sqref="D922">
    <cfRule type="cellIs" dxfId="12088" priority="7426" operator="equal">
      <formula>43402</formula>
    </cfRule>
  </conditionalFormatting>
  <conditionalFormatting sqref="D922">
    <cfRule type="cellIs" dxfId="12087" priority="7427" operator="equal">
      <formula>43397</formula>
    </cfRule>
  </conditionalFormatting>
  <conditionalFormatting sqref="D922">
    <cfRule type="cellIs" dxfId="12086" priority="7428" operator="equal">
      <formula>43402</formula>
    </cfRule>
  </conditionalFormatting>
  <conditionalFormatting sqref="D925">
    <cfRule type="cellIs" dxfId="12085" priority="7429" operator="equal">
      <formula>43538</formula>
    </cfRule>
  </conditionalFormatting>
  <conditionalFormatting sqref="D925">
    <cfRule type="cellIs" dxfId="12084" priority="7430" operator="equal">
      <formula>43586</formula>
    </cfRule>
  </conditionalFormatting>
  <conditionalFormatting sqref="D925">
    <cfRule type="cellIs" dxfId="12083" priority="7431" operator="equal">
      <formula>43578</formula>
    </cfRule>
  </conditionalFormatting>
  <conditionalFormatting sqref="D925">
    <cfRule type="cellIs" dxfId="12082" priority="7432" operator="equal">
      <formula>43466</formula>
    </cfRule>
  </conditionalFormatting>
  <conditionalFormatting sqref="D925">
    <cfRule type="cellIs" dxfId="12081" priority="7433" operator="equal">
      <formula>43402</formula>
    </cfRule>
  </conditionalFormatting>
  <conditionalFormatting sqref="D925">
    <cfRule type="cellIs" dxfId="12080" priority="7434" operator="equal">
      <formula>43401</formula>
    </cfRule>
  </conditionalFormatting>
  <conditionalFormatting sqref="D925">
    <cfRule type="cellIs" dxfId="12079" priority="7435" operator="equal">
      <formula>43402</formula>
    </cfRule>
  </conditionalFormatting>
  <conditionalFormatting sqref="D925">
    <cfRule type="cellIs" dxfId="12078" priority="7436" operator="equal">
      <formula>43397</formula>
    </cfRule>
  </conditionalFormatting>
  <conditionalFormatting sqref="D925">
    <cfRule type="cellIs" dxfId="12077" priority="7437" operator="equal">
      <formula>43402</formula>
    </cfRule>
  </conditionalFormatting>
  <conditionalFormatting sqref="D928">
    <cfRule type="cellIs" dxfId="12076" priority="7438" operator="equal">
      <formula>43538</formula>
    </cfRule>
  </conditionalFormatting>
  <conditionalFormatting sqref="D928">
    <cfRule type="cellIs" dxfId="12075" priority="7439" operator="equal">
      <formula>43586</formula>
    </cfRule>
  </conditionalFormatting>
  <conditionalFormatting sqref="D928">
    <cfRule type="cellIs" dxfId="12074" priority="7440" operator="equal">
      <formula>43578</formula>
    </cfRule>
  </conditionalFormatting>
  <conditionalFormatting sqref="D928">
    <cfRule type="cellIs" dxfId="12073" priority="7441" operator="equal">
      <formula>43466</formula>
    </cfRule>
  </conditionalFormatting>
  <conditionalFormatting sqref="D928">
    <cfRule type="cellIs" dxfId="12072" priority="7442" operator="equal">
      <formula>43402</formula>
    </cfRule>
  </conditionalFormatting>
  <conditionalFormatting sqref="D928">
    <cfRule type="cellIs" dxfId="12071" priority="7443" operator="equal">
      <formula>43401</formula>
    </cfRule>
  </conditionalFormatting>
  <conditionalFormatting sqref="D928">
    <cfRule type="cellIs" dxfId="12070" priority="7444" operator="equal">
      <formula>43402</formula>
    </cfRule>
  </conditionalFormatting>
  <conditionalFormatting sqref="D928">
    <cfRule type="cellIs" dxfId="12069" priority="7445" operator="equal">
      <formula>43397</formula>
    </cfRule>
  </conditionalFormatting>
  <conditionalFormatting sqref="D928">
    <cfRule type="cellIs" dxfId="12068" priority="7446" operator="equal">
      <formula>43402</formula>
    </cfRule>
  </conditionalFormatting>
  <conditionalFormatting sqref="D931">
    <cfRule type="cellIs" dxfId="12067" priority="7447" operator="equal">
      <formula>43538</formula>
    </cfRule>
  </conditionalFormatting>
  <conditionalFormatting sqref="D931">
    <cfRule type="cellIs" dxfId="12066" priority="7448" operator="equal">
      <formula>43586</formula>
    </cfRule>
  </conditionalFormatting>
  <conditionalFormatting sqref="D931">
    <cfRule type="cellIs" dxfId="12065" priority="7449" operator="equal">
      <formula>43578</formula>
    </cfRule>
  </conditionalFormatting>
  <conditionalFormatting sqref="D931">
    <cfRule type="cellIs" dxfId="12064" priority="7450" operator="equal">
      <formula>43466</formula>
    </cfRule>
  </conditionalFormatting>
  <conditionalFormatting sqref="D931">
    <cfRule type="cellIs" dxfId="12063" priority="7451" operator="equal">
      <formula>43402</formula>
    </cfRule>
  </conditionalFormatting>
  <conditionalFormatting sqref="D931">
    <cfRule type="cellIs" dxfId="12062" priority="7452" operator="equal">
      <formula>43401</formula>
    </cfRule>
  </conditionalFormatting>
  <conditionalFormatting sqref="D931">
    <cfRule type="cellIs" dxfId="12061" priority="7453" operator="equal">
      <formula>43402</formula>
    </cfRule>
  </conditionalFormatting>
  <conditionalFormatting sqref="D931">
    <cfRule type="cellIs" dxfId="12060" priority="7454" operator="equal">
      <formula>43397</formula>
    </cfRule>
  </conditionalFormatting>
  <conditionalFormatting sqref="D931">
    <cfRule type="cellIs" dxfId="12059" priority="7455" operator="equal">
      <formula>43402</formula>
    </cfRule>
  </conditionalFormatting>
  <conditionalFormatting sqref="C933:H933 C963:G963 H934:H935 H937:H963 K933:N933 K937:N937 L963:N963">
    <cfRule type="cellIs" dxfId="12058" priority="7456" operator="equal">
      <formula>43538</formula>
    </cfRule>
  </conditionalFormatting>
  <conditionalFormatting sqref="C933:H933 C963:G963 H934:H935 H937:H963 K933:N933 K937:N937 L963:N963">
    <cfRule type="cellIs" dxfId="12057" priority="7457" operator="equal">
      <formula>43586</formula>
    </cfRule>
  </conditionalFormatting>
  <conditionalFormatting sqref="C933:H933 C963:G963 H934:H935 H937:H963 K933:N933 K937:N937 L963:N963">
    <cfRule type="cellIs" dxfId="12056" priority="7458" operator="equal">
      <formula>43578</formula>
    </cfRule>
  </conditionalFormatting>
  <conditionalFormatting sqref="C933:H933 C963:G963 H934:H935 H937:H963 K933:N933 K937:N937 L963:N963">
    <cfRule type="cellIs" dxfId="12055" priority="7459" operator="equal">
      <formula>43466</formula>
    </cfRule>
  </conditionalFormatting>
  <conditionalFormatting sqref="C933:H933 C963:G963 H934:H935 H937:H963 K933:N933 K937:N937 L963:N963">
    <cfRule type="cellIs" dxfId="12054" priority="7460" operator="equal">
      <formula>43402</formula>
    </cfRule>
  </conditionalFormatting>
  <conditionalFormatting sqref="C933:H933 C963:G963 H934:H935 H937:H963 K933:N933 K937:N937 L963:N963">
    <cfRule type="cellIs" dxfId="12053" priority="7461" operator="equal">
      <formula>43401</formula>
    </cfRule>
  </conditionalFormatting>
  <conditionalFormatting sqref="K941 K943:K949">
    <cfRule type="cellIs" dxfId="12052" priority="7462" operator="equal">
      <formula>43402</formula>
    </cfRule>
  </conditionalFormatting>
  <conditionalFormatting sqref="K941 K943">
    <cfRule type="cellIs" dxfId="12051" priority="7463" operator="equal">
      <formula>43402</formula>
    </cfRule>
  </conditionalFormatting>
  <conditionalFormatting sqref="K941 K943">
    <cfRule type="cellIs" dxfId="12050" priority="7464" operator="equal">
      <formula>43538</formula>
    </cfRule>
  </conditionalFormatting>
  <conditionalFormatting sqref="K941 K943">
    <cfRule type="cellIs" dxfId="12049" priority="7465" operator="equal">
      <formula>43586</formula>
    </cfRule>
  </conditionalFormatting>
  <conditionalFormatting sqref="K941 K943">
    <cfRule type="cellIs" dxfId="12048" priority="7466" operator="equal">
      <formula>43578</formula>
    </cfRule>
  </conditionalFormatting>
  <conditionalFormatting sqref="K941 K943">
    <cfRule type="cellIs" dxfId="12047" priority="7467" operator="equal">
      <formula>43466</formula>
    </cfRule>
  </conditionalFormatting>
  <conditionalFormatting sqref="K941 K943">
    <cfRule type="cellIs" dxfId="12046" priority="7468" operator="equal">
      <formula>43402</formula>
    </cfRule>
  </conditionalFormatting>
  <conditionalFormatting sqref="K941 K943">
    <cfRule type="cellIs" dxfId="12045" priority="7469" operator="equal">
      <formula>43401</formula>
    </cfRule>
  </conditionalFormatting>
  <conditionalFormatting sqref="K941 K943:K949">
    <cfRule type="cellIs" dxfId="12044" priority="7470" operator="equal">
      <formula>43397</formula>
    </cfRule>
  </conditionalFormatting>
  <conditionalFormatting sqref="K941 K943:K949">
    <cfRule type="cellIs" dxfId="12043" priority="7471" operator="equal">
      <formula>43402</formula>
    </cfRule>
  </conditionalFormatting>
  <conditionalFormatting sqref="K941 K943">
    <cfRule type="cellIs" dxfId="12042" priority="7472" operator="equal">
      <formula>43397</formula>
    </cfRule>
  </conditionalFormatting>
  <conditionalFormatting sqref="K941 K943">
    <cfRule type="cellIs" dxfId="12041" priority="7473" operator="equal">
      <formula>43402</formula>
    </cfRule>
  </conditionalFormatting>
  <conditionalFormatting sqref="H936">
    <cfRule type="cellIs" dxfId="12040" priority="7474" operator="equal">
      <formula>43538</formula>
    </cfRule>
  </conditionalFormatting>
  <conditionalFormatting sqref="H936">
    <cfRule type="cellIs" dxfId="12039" priority="7475" operator="equal">
      <formula>43586</formula>
    </cfRule>
  </conditionalFormatting>
  <conditionalFormatting sqref="H936">
    <cfRule type="cellIs" dxfId="12038" priority="7476" operator="equal">
      <formula>43578</formula>
    </cfRule>
  </conditionalFormatting>
  <conditionalFormatting sqref="H936">
    <cfRule type="cellIs" dxfId="12037" priority="7477" operator="equal">
      <formula>43466</formula>
    </cfRule>
  </conditionalFormatting>
  <conditionalFormatting sqref="H936">
    <cfRule type="cellIs" dxfId="12036" priority="7478" operator="equal">
      <formula>43402</formula>
    </cfRule>
  </conditionalFormatting>
  <conditionalFormatting sqref="H936">
    <cfRule type="cellIs" dxfId="12035" priority="7479" operator="equal">
      <formula>43401</formula>
    </cfRule>
  </conditionalFormatting>
  <conditionalFormatting sqref="C937:G937">
    <cfRule type="cellIs" dxfId="12034" priority="7480" operator="equal">
      <formula>43538</formula>
    </cfRule>
  </conditionalFormatting>
  <conditionalFormatting sqref="C937:G937">
    <cfRule type="cellIs" dxfId="12033" priority="7481" operator="equal">
      <formula>43586</formula>
    </cfRule>
  </conditionalFormatting>
  <conditionalFormatting sqref="C937:G937">
    <cfRule type="cellIs" dxfId="12032" priority="7482" operator="equal">
      <formula>43578</formula>
    </cfRule>
  </conditionalFormatting>
  <conditionalFormatting sqref="C937:G937">
    <cfRule type="cellIs" dxfId="12031" priority="7483" operator="equal">
      <formula>43466</formula>
    </cfRule>
  </conditionalFormatting>
  <conditionalFormatting sqref="C937:G937">
    <cfRule type="cellIs" dxfId="12030" priority="7484" operator="equal">
      <formula>43402</formula>
    </cfRule>
  </conditionalFormatting>
  <conditionalFormatting sqref="C937:G937">
    <cfRule type="cellIs" dxfId="12029" priority="7485" operator="equal">
      <formula>43401</formula>
    </cfRule>
  </conditionalFormatting>
  <conditionalFormatting sqref="C950">
    <cfRule type="cellIs" dxfId="12028" priority="7486" operator="equal">
      <formula>43538</formula>
    </cfRule>
  </conditionalFormatting>
  <conditionalFormatting sqref="C950">
    <cfRule type="cellIs" dxfId="12027" priority="7487" operator="equal">
      <formula>43586</formula>
    </cfRule>
  </conditionalFormatting>
  <conditionalFormatting sqref="C950">
    <cfRule type="cellIs" dxfId="12026" priority="7488" operator="equal">
      <formula>43578</formula>
    </cfRule>
  </conditionalFormatting>
  <conditionalFormatting sqref="C950">
    <cfRule type="cellIs" dxfId="12025" priority="7489" operator="equal">
      <formula>43466</formula>
    </cfRule>
  </conditionalFormatting>
  <conditionalFormatting sqref="C950">
    <cfRule type="cellIs" dxfId="12024" priority="7490" operator="equal">
      <formula>43402</formula>
    </cfRule>
  </conditionalFormatting>
  <conditionalFormatting sqref="C950">
    <cfRule type="cellIs" dxfId="12023" priority="7491" operator="equal">
      <formula>43401</formula>
    </cfRule>
  </conditionalFormatting>
  <conditionalFormatting sqref="K941">
    <cfRule type="cellIs" dxfId="12022" priority="7492" operator="equal">
      <formula>43538</formula>
    </cfRule>
  </conditionalFormatting>
  <conditionalFormatting sqref="K941">
    <cfRule type="cellIs" dxfId="12021" priority="7493" operator="equal">
      <formula>43586</formula>
    </cfRule>
  </conditionalFormatting>
  <conditionalFormatting sqref="K941">
    <cfRule type="cellIs" dxfId="12020" priority="7494" operator="equal">
      <formula>43578</formula>
    </cfRule>
  </conditionalFormatting>
  <conditionalFormatting sqref="K941">
    <cfRule type="cellIs" dxfId="12019" priority="7495" operator="equal">
      <formula>43466</formula>
    </cfRule>
  </conditionalFormatting>
  <conditionalFormatting sqref="K941">
    <cfRule type="cellIs" dxfId="12018" priority="7496" operator="equal">
      <formula>43402</formula>
    </cfRule>
  </conditionalFormatting>
  <conditionalFormatting sqref="K941">
    <cfRule type="cellIs" dxfId="12017" priority="7497" operator="equal">
      <formula>43401</formula>
    </cfRule>
  </conditionalFormatting>
  <conditionalFormatting sqref="D950:G950 F951:G962 F938:F949">
    <cfRule type="cellIs" dxfId="12016" priority="7498" operator="equal">
      <formula>43538</formula>
    </cfRule>
  </conditionalFormatting>
  <conditionalFormatting sqref="D950:G950 F951:G962 F938:F949">
    <cfRule type="cellIs" dxfId="12015" priority="7499" operator="equal">
      <formula>43586</formula>
    </cfRule>
  </conditionalFormatting>
  <conditionalFormatting sqref="D950:G950 F951:G962 F938:F949">
    <cfRule type="cellIs" dxfId="12014" priority="7500" operator="equal">
      <formula>43578</formula>
    </cfRule>
  </conditionalFormatting>
  <conditionalFormatting sqref="D950:G950 F951:G962 F938:F949">
    <cfRule type="cellIs" dxfId="12013" priority="7501" operator="equal">
      <formula>43466</formula>
    </cfRule>
  </conditionalFormatting>
  <conditionalFormatting sqref="D950:G950 F951:G962 F938:F949">
    <cfRule type="cellIs" dxfId="12012" priority="7502" operator="equal">
      <formula>43402</formula>
    </cfRule>
  </conditionalFormatting>
  <conditionalFormatting sqref="D950:G950 F951:G962 F938:F949">
    <cfRule type="cellIs" dxfId="12011" priority="7503" operator="equal">
      <formula>43401</formula>
    </cfRule>
  </conditionalFormatting>
  <conditionalFormatting sqref="F951:G951 F953:G954 F956:G957 F959:G960 F962:G962 F938 F940:F941 F943:F944 F946:F947 F949">
    <cfRule type="cellIs" dxfId="12010" priority="7504" operator="equal">
      <formula>43402</formula>
    </cfRule>
  </conditionalFormatting>
  <conditionalFormatting sqref="F951:G951 F953:G954 F956:G957 F959:G960 F962:G962 F938 F940:F941 F943:F944 F946:F947 F949">
    <cfRule type="cellIs" dxfId="12009" priority="7505" operator="equal">
      <formula>43397</formula>
    </cfRule>
  </conditionalFormatting>
  <conditionalFormatting sqref="F951:G951 F953:G954 F956:G957 F959:G960 F962:G962 F938 F940:F941 F943:F944 F946:F947 F949">
    <cfRule type="cellIs" dxfId="12008" priority="7506" operator="equal">
      <formula>43402</formula>
    </cfRule>
  </conditionalFormatting>
  <conditionalFormatting sqref="M950:O962 M945:M949">
    <cfRule type="cellIs" dxfId="12007" priority="7507" operator="equal">
      <formula>43538</formula>
    </cfRule>
  </conditionalFormatting>
  <conditionalFormatting sqref="M950:O962 M945:M949">
    <cfRule type="cellIs" dxfId="12006" priority="7508" operator="equal">
      <formula>43586</formula>
    </cfRule>
  </conditionalFormatting>
  <conditionalFormatting sqref="M950:O962 M945:M949">
    <cfRule type="cellIs" dxfId="12005" priority="7509" operator="equal">
      <formula>43578</formula>
    </cfRule>
  </conditionalFormatting>
  <conditionalFormatting sqref="M950:O962 M945:M949">
    <cfRule type="cellIs" dxfId="12004" priority="7510" operator="equal">
      <formula>43466</formula>
    </cfRule>
  </conditionalFormatting>
  <conditionalFormatting sqref="M950:O962 M945:M949">
    <cfRule type="cellIs" dxfId="12003" priority="7511" operator="equal">
      <formula>43402</formula>
    </cfRule>
  </conditionalFormatting>
  <conditionalFormatting sqref="M950:O962 M945:M949">
    <cfRule type="cellIs" dxfId="12002" priority="7512" operator="equal">
      <formula>43401</formula>
    </cfRule>
  </conditionalFormatting>
  <conditionalFormatting sqref="M949 M951:O951 M953:O954 M956:O957 M959:O960 M962:O962 M946:M947">
    <cfRule type="cellIs" dxfId="12001" priority="7513" operator="equal">
      <formula>43402</formula>
    </cfRule>
  </conditionalFormatting>
  <conditionalFormatting sqref="M949 M951:O951 M953:O954 M956:O957 M959:O960 M962:O962 M946:M947">
    <cfRule type="cellIs" dxfId="12000" priority="7514" operator="equal">
      <formula>43397</formula>
    </cfRule>
  </conditionalFormatting>
  <conditionalFormatting sqref="M949 M951:O951 M953:O954 M956:O957 M959:O960 M962:O962 M946:M947">
    <cfRule type="cellIs" dxfId="11999" priority="7515" operator="equal">
      <formula>43402</formula>
    </cfRule>
  </conditionalFormatting>
  <conditionalFormatting sqref="M949 M946:M947">
    <cfRule type="cellIs" dxfId="11998" priority="7516" operator="equal">
      <formula>43402</formula>
    </cfRule>
  </conditionalFormatting>
  <conditionalFormatting sqref="M949 M946:M947">
    <cfRule type="cellIs" dxfId="11997" priority="7517" operator="equal">
      <formula>43397</formula>
    </cfRule>
  </conditionalFormatting>
  <conditionalFormatting sqref="M949 M946:M947">
    <cfRule type="cellIs" dxfId="11996" priority="7518" operator="equal">
      <formula>43402</formula>
    </cfRule>
  </conditionalFormatting>
  <conditionalFormatting sqref="M949 M946:M947">
    <cfRule type="cellIs" dxfId="11995" priority="7519" operator="equal">
      <formula>43538</formula>
    </cfRule>
  </conditionalFormatting>
  <conditionalFormatting sqref="M949 M946:M947">
    <cfRule type="cellIs" dxfId="11994" priority="7520" operator="equal">
      <formula>43586</formula>
    </cfRule>
  </conditionalFormatting>
  <conditionalFormatting sqref="M949 M946:M947">
    <cfRule type="cellIs" dxfId="11993" priority="7521" operator="equal">
      <formula>43578</formula>
    </cfRule>
  </conditionalFormatting>
  <conditionalFormatting sqref="M949 M946:M947">
    <cfRule type="cellIs" dxfId="11992" priority="7522" operator="equal">
      <formula>43466</formula>
    </cfRule>
  </conditionalFormatting>
  <conditionalFormatting sqref="M949 M946:M947">
    <cfRule type="cellIs" dxfId="11991" priority="7523" operator="equal">
      <formula>43402</formula>
    </cfRule>
  </conditionalFormatting>
  <conditionalFormatting sqref="M949 M946:M947">
    <cfRule type="cellIs" dxfId="11990" priority="7524" operator="equal">
      <formula>43401</formula>
    </cfRule>
  </conditionalFormatting>
  <conditionalFormatting sqref="M949 M946:M947">
    <cfRule type="cellIs" dxfId="11989" priority="7525" operator="equal">
      <formula>43397</formula>
    </cfRule>
  </conditionalFormatting>
  <conditionalFormatting sqref="M949 M946:M947">
    <cfRule type="cellIs" dxfId="11988" priority="7526" operator="equal">
      <formula>43402</formula>
    </cfRule>
  </conditionalFormatting>
  <conditionalFormatting sqref="M949 M946:M947">
    <cfRule type="cellIs" dxfId="11987" priority="7527" operator="equal">
      <formula>43402</formula>
    </cfRule>
  </conditionalFormatting>
  <conditionalFormatting sqref="M951:O951 M953:O954 M956:O957 M959:O960 M962:O962">
    <cfRule type="cellIs" dxfId="11986" priority="7528" operator="equal">
      <formula>43402</formula>
    </cfRule>
  </conditionalFormatting>
  <conditionalFormatting sqref="M951:O951 M953:O954 M956:O957 M959:O960 M962:O962">
    <cfRule type="cellIs" dxfId="11985" priority="7529" operator="equal">
      <formula>43397</formula>
    </cfRule>
  </conditionalFormatting>
  <conditionalFormatting sqref="M951:O951 M953:O954 M956:O957 M959:O960 M962:O962">
    <cfRule type="cellIs" dxfId="11984" priority="7530" operator="equal">
      <formula>43402</formula>
    </cfRule>
  </conditionalFormatting>
  <conditionalFormatting sqref="M951:O951 M953:O954 M956:O957 M959:O960 M962:O962">
    <cfRule type="cellIs" dxfId="11983" priority="7531" operator="equal">
      <formula>43538</formula>
    </cfRule>
  </conditionalFormatting>
  <conditionalFormatting sqref="M951:O951 M953:O954 M956:O957 M959:O960 M962:O962">
    <cfRule type="cellIs" dxfId="11982" priority="7532" operator="equal">
      <formula>43586</formula>
    </cfRule>
  </conditionalFormatting>
  <conditionalFormatting sqref="M951:O951 M953:O954 M956:O957 M959:O960 M962:O962">
    <cfRule type="cellIs" dxfId="11981" priority="7533" operator="equal">
      <formula>43578</formula>
    </cfRule>
  </conditionalFormatting>
  <conditionalFormatting sqref="M951:O951 M953:O954 M956:O957 M959:O960 M962:O962">
    <cfRule type="cellIs" dxfId="11980" priority="7534" operator="equal">
      <formula>43466</formula>
    </cfRule>
  </conditionalFormatting>
  <conditionalFormatting sqref="M951:O951 M953:O954 M956:O957 M959:O960 M962:O962">
    <cfRule type="cellIs" dxfId="11979" priority="7535" operator="equal">
      <formula>43402</formula>
    </cfRule>
  </conditionalFormatting>
  <conditionalFormatting sqref="M951:O951 M953:O954 M956:O957 M959:O960 M962:O962">
    <cfRule type="cellIs" dxfId="11978" priority="7536" operator="equal">
      <formula>43401</formula>
    </cfRule>
  </conditionalFormatting>
  <conditionalFormatting sqref="M951:O951 M953:O954 M956:O957 M959:O960 M962:O962">
    <cfRule type="cellIs" dxfId="11977" priority="7537" operator="equal">
      <formula>43397</formula>
    </cfRule>
  </conditionalFormatting>
  <conditionalFormatting sqref="M951:O951 M953:O954 M956:O957 M959:O960 M962:O962">
    <cfRule type="cellIs" dxfId="11976" priority="7538" operator="equal">
      <formula>43402</formula>
    </cfRule>
  </conditionalFormatting>
  <conditionalFormatting sqref="M951:O951 M953:O954 M956:O957 M959:O960 M962:O962">
    <cfRule type="cellIs" dxfId="11975" priority="7539" operator="equal">
      <formula>43402</formula>
    </cfRule>
  </conditionalFormatting>
  <conditionalFormatting sqref="K960:K962">
    <cfRule type="cellIs" dxfId="11974" priority="7540" operator="equal">
      <formula>43538</formula>
    </cfRule>
  </conditionalFormatting>
  <conditionalFormatting sqref="K960:K962">
    <cfRule type="cellIs" dxfId="11973" priority="7541" operator="equal">
      <formula>43586</formula>
    </cfRule>
  </conditionalFormatting>
  <conditionalFormatting sqref="K960:K962">
    <cfRule type="cellIs" dxfId="11972" priority="7542" operator="equal">
      <formula>43578</formula>
    </cfRule>
  </conditionalFormatting>
  <conditionalFormatting sqref="K960:K962">
    <cfRule type="cellIs" dxfId="11971" priority="7543" operator="equal">
      <formula>43466</formula>
    </cfRule>
  </conditionalFormatting>
  <conditionalFormatting sqref="K960:K962">
    <cfRule type="cellIs" dxfId="11970" priority="7544" operator="equal">
      <formula>43402</formula>
    </cfRule>
  </conditionalFormatting>
  <conditionalFormatting sqref="K960:K962">
    <cfRule type="cellIs" dxfId="11969" priority="7545" operator="equal">
      <formula>43401</formula>
    </cfRule>
  </conditionalFormatting>
  <conditionalFormatting sqref="K960 K962">
    <cfRule type="cellIs" dxfId="11968" priority="7546" operator="equal">
      <formula>43402</formula>
    </cfRule>
  </conditionalFormatting>
  <conditionalFormatting sqref="K960 K962">
    <cfRule type="cellIs" dxfId="11967" priority="7547" operator="equal">
      <formula>43397</formula>
    </cfRule>
  </conditionalFormatting>
  <conditionalFormatting sqref="K960 K962">
    <cfRule type="cellIs" dxfId="11966" priority="7548" operator="equal">
      <formula>43402</formula>
    </cfRule>
  </conditionalFormatting>
  <conditionalFormatting sqref="K960 K962">
    <cfRule type="cellIs" dxfId="11965" priority="7549" operator="equal">
      <formula>43402</formula>
    </cfRule>
  </conditionalFormatting>
  <conditionalFormatting sqref="K960 K962">
    <cfRule type="cellIs" dxfId="11964" priority="7550" operator="equal">
      <formula>43397</formula>
    </cfRule>
  </conditionalFormatting>
  <conditionalFormatting sqref="K960 K962">
    <cfRule type="cellIs" dxfId="11963" priority="7551" operator="equal">
      <formula>43402</formula>
    </cfRule>
  </conditionalFormatting>
  <conditionalFormatting sqref="K960 K962">
    <cfRule type="cellIs" dxfId="11962" priority="7552" operator="equal">
      <formula>43538</formula>
    </cfRule>
  </conditionalFormatting>
  <conditionalFormatting sqref="K960 K962">
    <cfRule type="cellIs" dxfId="11961" priority="7553" operator="equal">
      <formula>43586</formula>
    </cfRule>
  </conditionalFormatting>
  <conditionalFormatting sqref="K960 K962">
    <cfRule type="cellIs" dxfId="11960" priority="7554" operator="equal">
      <formula>43578</formula>
    </cfRule>
  </conditionalFormatting>
  <conditionalFormatting sqref="K960 K962">
    <cfRule type="cellIs" dxfId="11959" priority="7555" operator="equal">
      <formula>43466</formula>
    </cfRule>
  </conditionalFormatting>
  <conditionalFormatting sqref="K960 K962">
    <cfRule type="cellIs" dxfId="11958" priority="7556" operator="equal">
      <formula>43402</formula>
    </cfRule>
  </conditionalFormatting>
  <conditionalFormatting sqref="K960 K962">
    <cfRule type="cellIs" dxfId="11957" priority="7557" operator="equal">
      <formula>43401</formula>
    </cfRule>
  </conditionalFormatting>
  <conditionalFormatting sqref="K960 K962">
    <cfRule type="cellIs" dxfId="11956" priority="7558" operator="equal">
      <formula>43397</formula>
    </cfRule>
  </conditionalFormatting>
  <conditionalFormatting sqref="K960 K962">
    <cfRule type="cellIs" dxfId="11955" priority="7559" operator="equal">
      <formula>43402</formula>
    </cfRule>
  </conditionalFormatting>
  <conditionalFormatting sqref="K960 K962">
    <cfRule type="cellIs" dxfId="11954" priority="7560" operator="equal">
      <formula>43402</formula>
    </cfRule>
  </conditionalFormatting>
  <conditionalFormatting sqref="C960:C962">
    <cfRule type="cellIs" dxfId="11953" priority="7561" operator="equal">
      <formula>43538</formula>
    </cfRule>
  </conditionalFormatting>
  <conditionalFormatting sqref="C960:C962">
    <cfRule type="cellIs" dxfId="11952" priority="7562" operator="equal">
      <formula>43586</formula>
    </cfRule>
  </conditionalFormatting>
  <conditionalFormatting sqref="C960:C962">
    <cfRule type="cellIs" dxfId="11951" priority="7563" operator="equal">
      <formula>43578</formula>
    </cfRule>
  </conditionalFormatting>
  <conditionalFormatting sqref="C960:C962">
    <cfRule type="cellIs" dxfId="11950" priority="7564" operator="equal">
      <formula>43466</formula>
    </cfRule>
  </conditionalFormatting>
  <conditionalFormatting sqref="C960:C962">
    <cfRule type="cellIs" dxfId="11949" priority="7565" operator="equal">
      <formula>43402</formula>
    </cfRule>
  </conditionalFormatting>
  <conditionalFormatting sqref="C960:C962">
    <cfRule type="cellIs" dxfId="11948" priority="7566" operator="equal">
      <formula>43401</formula>
    </cfRule>
  </conditionalFormatting>
  <conditionalFormatting sqref="C960 C962">
    <cfRule type="cellIs" dxfId="11947" priority="7567" operator="equal">
      <formula>43402</formula>
    </cfRule>
  </conditionalFormatting>
  <conditionalFormatting sqref="C960 C962">
    <cfRule type="cellIs" dxfId="11946" priority="7568" operator="equal">
      <formula>43397</formula>
    </cfRule>
  </conditionalFormatting>
  <conditionalFormatting sqref="C960 C962">
    <cfRule type="cellIs" dxfId="11945" priority="7569" operator="equal">
      <formula>43402</formula>
    </cfRule>
  </conditionalFormatting>
  <conditionalFormatting sqref="K943">
    <cfRule type="cellIs" dxfId="11944" priority="7570" operator="equal">
      <formula>43402</formula>
    </cfRule>
  </conditionalFormatting>
  <conditionalFormatting sqref="K943">
    <cfRule type="cellIs" dxfId="11943" priority="7571" operator="equal">
      <formula>43402</formula>
    </cfRule>
  </conditionalFormatting>
  <conditionalFormatting sqref="K943">
    <cfRule type="cellIs" dxfId="11942" priority="7572" operator="equal">
      <formula>43538</formula>
    </cfRule>
  </conditionalFormatting>
  <conditionalFormatting sqref="K943">
    <cfRule type="cellIs" dxfId="11941" priority="7573" operator="equal">
      <formula>43586</formula>
    </cfRule>
  </conditionalFormatting>
  <conditionalFormatting sqref="K943">
    <cfRule type="cellIs" dxfId="11940" priority="7574" operator="equal">
      <formula>43578</formula>
    </cfRule>
  </conditionalFormatting>
  <conditionalFormatting sqref="K943">
    <cfRule type="cellIs" dxfId="11939" priority="7575" operator="equal">
      <formula>43466</formula>
    </cfRule>
  </conditionalFormatting>
  <conditionalFormatting sqref="K943">
    <cfRule type="cellIs" dxfId="11938" priority="7576" operator="equal">
      <formula>43402</formula>
    </cfRule>
  </conditionalFormatting>
  <conditionalFormatting sqref="K943">
    <cfRule type="cellIs" dxfId="11937" priority="7577" operator="equal">
      <formula>43401</formula>
    </cfRule>
  </conditionalFormatting>
  <conditionalFormatting sqref="K943">
    <cfRule type="cellIs" dxfId="11936" priority="7578" operator="equal">
      <formula>43397</formula>
    </cfRule>
  </conditionalFormatting>
  <conditionalFormatting sqref="K943">
    <cfRule type="cellIs" dxfId="11935" priority="7579" operator="equal">
      <formula>43402</formula>
    </cfRule>
  </conditionalFormatting>
  <conditionalFormatting sqref="K943">
    <cfRule type="cellIs" dxfId="11934" priority="7580" operator="equal">
      <formula>43397</formula>
    </cfRule>
  </conditionalFormatting>
  <conditionalFormatting sqref="K943">
    <cfRule type="cellIs" dxfId="11933" priority="7581" operator="equal">
      <formula>43402</formula>
    </cfRule>
  </conditionalFormatting>
  <conditionalFormatting sqref="C964:H964 C994:G994 H965:H966 H968:H994 K964:N964 K968:N968 L994:N994">
    <cfRule type="cellIs" dxfId="11932" priority="7582" operator="equal">
      <formula>43538</formula>
    </cfRule>
  </conditionalFormatting>
  <conditionalFormatting sqref="C964:H964 C994:G994 H965:H966 H968:H994 K964:N964 K968:N968 L994:N994">
    <cfRule type="cellIs" dxfId="11931" priority="7583" operator="equal">
      <formula>43586</formula>
    </cfRule>
  </conditionalFormatting>
  <conditionalFormatting sqref="C964:H964 C994:G994 H965:H966 H968:H994 K964:N964 K968:N968 L994:N994">
    <cfRule type="cellIs" dxfId="11930" priority="7584" operator="equal">
      <formula>43578</formula>
    </cfRule>
  </conditionalFormatting>
  <conditionalFormatting sqref="C964:H964 C994:G994 H965:H966 H968:H994 K964:N964 K968:N968 L994:N994">
    <cfRule type="cellIs" dxfId="11929" priority="7585" operator="equal">
      <formula>43466</formula>
    </cfRule>
  </conditionalFormatting>
  <conditionalFormatting sqref="C964:H964 C994:G994 H965:H966 H968:H994 K964:N964 K968:N968 L994:N994">
    <cfRule type="cellIs" dxfId="11928" priority="7586" operator="equal">
      <formula>43402</formula>
    </cfRule>
  </conditionalFormatting>
  <conditionalFormatting sqref="C964:H964 C994:G994 H965:H966 H968:H994 K964:N964 K968:N968 L994:N994">
    <cfRule type="cellIs" dxfId="11927" priority="7587" operator="equal">
      <formula>43401</formula>
    </cfRule>
  </conditionalFormatting>
  <conditionalFormatting sqref="K969:L969 K971:L972 K974:L980">
    <cfRule type="cellIs" dxfId="11926" priority="7588" operator="equal">
      <formula>43402</formula>
    </cfRule>
  </conditionalFormatting>
  <conditionalFormatting sqref="K969:L969 K971:L972 K974:L974">
    <cfRule type="cellIs" dxfId="11925" priority="7589" operator="equal">
      <formula>43402</formula>
    </cfRule>
  </conditionalFormatting>
  <conditionalFormatting sqref="K969:L969 K971:L972 K974:L974">
    <cfRule type="cellIs" dxfId="11924" priority="7590" operator="equal">
      <formula>43538</formula>
    </cfRule>
  </conditionalFormatting>
  <conditionalFormatting sqref="K969:L969 K971:L972 K974:L974">
    <cfRule type="cellIs" dxfId="11923" priority="7591" operator="equal">
      <formula>43586</formula>
    </cfRule>
  </conditionalFormatting>
  <conditionalFormatting sqref="K969:L969 K971:L972 K974:L974">
    <cfRule type="cellIs" dxfId="11922" priority="7592" operator="equal">
      <formula>43578</formula>
    </cfRule>
  </conditionalFormatting>
  <conditionalFormatting sqref="K969:L969 K971:L972 K974:L974">
    <cfRule type="cellIs" dxfId="11921" priority="7593" operator="equal">
      <formula>43466</formula>
    </cfRule>
  </conditionalFormatting>
  <conditionalFormatting sqref="K969:L969 K971:L972 K974:L974">
    <cfRule type="cellIs" dxfId="11920" priority="7594" operator="equal">
      <formula>43402</formula>
    </cfRule>
  </conditionalFormatting>
  <conditionalFormatting sqref="K969:L969 K971:L972 K974:L974">
    <cfRule type="cellIs" dxfId="11919" priority="7595" operator="equal">
      <formula>43401</formula>
    </cfRule>
  </conditionalFormatting>
  <conditionalFormatting sqref="K969:L969 K971:L972 K974:L980">
    <cfRule type="cellIs" dxfId="11918" priority="7596" operator="equal">
      <formula>43397</formula>
    </cfRule>
  </conditionalFormatting>
  <conditionalFormatting sqref="K969:L969 K971:L972 K974:L980">
    <cfRule type="cellIs" dxfId="11917" priority="7597" operator="equal">
      <formula>43402</formula>
    </cfRule>
  </conditionalFormatting>
  <conditionalFormatting sqref="K969:L969 K971:L972 K974:L974">
    <cfRule type="cellIs" dxfId="11916" priority="7598" operator="equal">
      <formula>43397</formula>
    </cfRule>
  </conditionalFormatting>
  <conditionalFormatting sqref="K969:L969 K971:L972 K974:L974">
    <cfRule type="cellIs" dxfId="11915" priority="7599" operator="equal">
      <formula>43402</formula>
    </cfRule>
  </conditionalFormatting>
  <conditionalFormatting sqref="H967">
    <cfRule type="cellIs" dxfId="11914" priority="7600" operator="equal">
      <formula>43538</formula>
    </cfRule>
  </conditionalFormatting>
  <conditionalFormatting sqref="H967">
    <cfRule type="cellIs" dxfId="11913" priority="7601" operator="equal">
      <formula>43586</formula>
    </cfRule>
  </conditionalFormatting>
  <conditionalFormatting sqref="H967">
    <cfRule type="cellIs" dxfId="11912" priority="7602" operator="equal">
      <formula>43578</formula>
    </cfRule>
  </conditionalFormatting>
  <conditionalFormatting sqref="H967">
    <cfRule type="cellIs" dxfId="11911" priority="7603" operator="equal">
      <formula>43466</formula>
    </cfRule>
  </conditionalFormatting>
  <conditionalFormatting sqref="H967">
    <cfRule type="cellIs" dxfId="11910" priority="7604" operator="equal">
      <formula>43402</formula>
    </cfRule>
  </conditionalFormatting>
  <conditionalFormatting sqref="H967">
    <cfRule type="cellIs" dxfId="11909" priority="7605" operator="equal">
      <formula>43401</formula>
    </cfRule>
  </conditionalFormatting>
  <conditionalFormatting sqref="C968:G968">
    <cfRule type="cellIs" dxfId="11908" priority="7606" operator="equal">
      <formula>43538</formula>
    </cfRule>
  </conditionalFormatting>
  <conditionalFormatting sqref="C968:G968">
    <cfRule type="cellIs" dxfId="11907" priority="7607" operator="equal">
      <formula>43586</formula>
    </cfRule>
  </conditionalFormatting>
  <conditionalFormatting sqref="C968:G968">
    <cfRule type="cellIs" dxfId="11906" priority="7608" operator="equal">
      <formula>43578</formula>
    </cfRule>
  </conditionalFormatting>
  <conditionalFormatting sqref="C968:G968">
    <cfRule type="cellIs" dxfId="11905" priority="7609" operator="equal">
      <formula>43466</formula>
    </cfRule>
  </conditionalFormatting>
  <conditionalFormatting sqref="C968:G968">
    <cfRule type="cellIs" dxfId="11904" priority="7610" operator="equal">
      <formula>43402</formula>
    </cfRule>
  </conditionalFormatting>
  <conditionalFormatting sqref="C968:G968">
    <cfRule type="cellIs" dxfId="11903" priority="7611" operator="equal">
      <formula>43401</formula>
    </cfRule>
  </conditionalFormatting>
  <conditionalFormatting sqref="C981">
    <cfRule type="cellIs" dxfId="11902" priority="7612" operator="equal">
      <formula>43538</formula>
    </cfRule>
  </conditionalFormatting>
  <conditionalFormatting sqref="C981">
    <cfRule type="cellIs" dxfId="11901" priority="7613" operator="equal">
      <formula>43586</formula>
    </cfRule>
  </conditionalFormatting>
  <conditionalFormatting sqref="C981">
    <cfRule type="cellIs" dxfId="11900" priority="7614" operator="equal">
      <formula>43578</formula>
    </cfRule>
  </conditionalFormatting>
  <conditionalFormatting sqref="C981">
    <cfRule type="cellIs" dxfId="11899" priority="7615" operator="equal">
      <formula>43466</formula>
    </cfRule>
  </conditionalFormatting>
  <conditionalFormatting sqref="C981">
    <cfRule type="cellIs" dxfId="11898" priority="7616" operator="equal">
      <formula>43402</formula>
    </cfRule>
  </conditionalFormatting>
  <conditionalFormatting sqref="C981">
    <cfRule type="cellIs" dxfId="11897" priority="7617" operator="equal">
      <formula>43401</formula>
    </cfRule>
  </conditionalFormatting>
  <conditionalFormatting sqref="K972:L972">
    <cfRule type="cellIs" dxfId="11896" priority="7618" operator="equal">
      <formula>43538</formula>
    </cfRule>
  </conditionalFormatting>
  <conditionalFormatting sqref="K972:L972">
    <cfRule type="cellIs" dxfId="11895" priority="7619" operator="equal">
      <formula>43586</formula>
    </cfRule>
  </conditionalFormatting>
  <conditionalFormatting sqref="K972:L972">
    <cfRule type="cellIs" dxfId="11894" priority="7620" operator="equal">
      <formula>43578</formula>
    </cfRule>
  </conditionalFormatting>
  <conditionalFormatting sqref="K972:L972">
    <cfRule type="cellIs" dxfId="11893" priority="7621" operator="equal">
      <formula>43466</formula>
    </cfRule>
  </conditionalFormatting>
  <conditionalFormatting sqref="K972:L972">
    <cfRule type="cellIs" dxfId="11892" priority="7622" operator="equal">
      <formula>43402</formula>
    </cfRule>
  </conditionalFormatting>
  <conditionalFormatting sqref="K972:L972">
    <cfRule type="cellIs" dxfId="11891" priority="7623" operator="equal">
      <formula>43401</formula>
    </cfRule>
  </conditionalFormatting>
  <conditionalFormatting sqref="K969:L969">
    <cfRule type="cellIs" dxfId="11890" priority="7624" operator="equal">
      <formula>43538</formula>
    </cfRule>
  </conditionalFormatting>
  <conditionalFormatting sqref="K969:L969">
    <cfRule type="cellIs" dxfId="11889" priority="7625" operator="equal">
      <formula>43586</formula>
    </cfRule>
  </conditionalFormatting>
  <conditionalFormatting sqref="K969:L969">
    <cfRule type="cellIs" dxfId="11888" priority="7626" operator="equal">
      <formula>43578</formula>
    </cfRule>
  </conditionalFormatting>
  <conditionalFormatting sqref="K969:L969">
    <cfRule type="cellIs" dxfId="11887" priority="7627" operator="equal">
      <formula>43466</formula>
    </cfRule>
  </conditionalFormatting>
  <conditionalFormatting sqref="K969:L969">
    <cfRule type="cellIs" dxfId="11886" priority="7628" operator="equal">
      <formula>43402</formula>
    </cfRule>
  </conditionalFormatting>
  <conditionalFormatting sqref="K969:L969">
    <cfRule type="cellIs" dxfId="11885" priority="7629" operator="equal">
      <formula>43401</formula>
    </cfRule>
  </conditionalFormatting>
  <conditionalFormatting sqref="D981:G981 D982:D983 D985:D986 D988:D989 D991:D992 F969:G969 F970 F971:G972 F973 F974:G975 F976 F977:G978 F979 F980:G980 F982:G987 F988:F993">
    <cfRule type="cellIs" dxfId="11884" priority="7630" operator="equal">
      <formula>43538</formula>
    </cfRule>
  </conditionalFormatting>
  <conditionalFormatting sqref="D981:G981 D982:D983 D985:D986 D988:D989 D991:D992 F969:G969 F970 F971:G972 F973 F974:G975 F976 F977:G978 F979 F980:G980 F982:G987 F988:F993">
    <cfRule type="cellIs" dxfId="11883" priority="7631" operator="equal">
      <formula>43586</formula>
    </cfRule>
  </conditionalFormatting>
  <conditionalFormatting sqref="D981:G981 D982:D983 D985:D986 D988:D989 D991:D992 F969:G969 F970 F971:G972 F973 F974:G975 F976 F977:G978 F979 F980:G980 F982:G987 F988:F993">
    <cfRule type="cellIs" dxfId="11882" priority="7632" operator="equal">
      <formula>43578</formula>
    </cfRule>
  </conditionalFormatting>
  <conditionalFormatting sqref="D981:G981 D982:D983 D985:D986 D988:D989 D991:D992 F969:G969 F970 F971:G972 F973 F974:G975 F976 F977:G978 F979 F980:G980 F982:G987 F988:F993">
    <cfRule type="cellIs" dxfId="11881" priority="7633" operator="equal">
      <formula>43466</formula>
    </cfRule>
  </conditionalFormatting>
  <conditionalFormatting sqref="D981:G981 D982:D983 D985:D986 D988:D989 D991:D992 F969:G969 F970 F971:G972 F973 F974:G975 F976 F977:G978 F979 F980:G980 F982:G987 F988:F993">
    <cfRule type="cellIs" dxfId="11880" priority="7634" operator="equal">
      <formula>43402</formula>
    </cfRule>
  </conditionalFormatting>
  <conditionalFormatting sqref="D981:G981 D982:D983 D985:D986 D988:D989 D991:D992 F969:G969 F970 F971:G972 F973 F974:G975 F976 F977:G978 F979 F980:G980 F982:G987 F988:F993">
    <cfRule type="cellIs" dxfId="11879" priority="7635" operator="equal">
      <formula>43401</formula>
    </cfRule>
  </conditionalFormatting>
  <conditionalFormatting sqref="D982 D985 D988 D991 F969:G969 F971:G972 F974:G975 F977:G978 F980:G980 F982:G982 F984:G985 F987:G987 F988 F990:F991 F993">
    <cfRule type="cellIs" dxfId="11878" priority="7636" operator="equal">
      <formula>43402</formula>
    </cfRule>
  </conditionalFormatting>
  <conditionalFormatting sqref="D982 D985 D988 D991 F969:G969 F971:G972 F974:G975 F977:G978 F980:G980 F982:G982 F984:G985 F987:G987 F988 F990:F991 F993">
    <cfRule type="cellIs" dxfId="11877" priority="7637" operator="equal">
      <formula>43397</formula>
    </cfRule>
  </conditionalFormatting>
  <conditionalFormatting sqref="D982 D985 D988 D991 F969:G969 F971:G972 F974:G975 F977:G978 F980:G980 F982:G982 F984:G985 F987:G987 F988 F990:F991 F993">
    <cfRule type="cellIs" dxfId="11876" priority="7638" operator="equal">
      <formula>43402</formula>
    </cfRule>
  </conditionalFormatting>
  <conditionalFormatting sqref="L969 L971 L988 L990">
    <cfRule type="cellIs" dxfId="11875" priority="7639" operator="equal">
      <formula>43402</formula>
    </cfRule>
  </conditionalFormatting>
  <conditionalFormatting sqref="L969 L971 L988 L990">
    <cfRule type="cellIs" dxfId="11874" priority="7640" operator="equal">
      <formula>43397</formula>
    </cfRule>
  </conditionalFormatting>
  <conditionalFormatting sqref="L969 L971 L988 L990">
    <cfRule type="cellIs" dxfId="11873" priority="7641" operator="equal">
      <formula>43402</formula>
    </cfRule>
  </conditionalFormatting>
  <conditionalFormatting sqref="L969 L971">
    <cfRule type="cellIs" dxfId="11872" priority="7642" operator="equal">
      <formula>43402</formula>
    </cfRule>
  </conditionalFormatting>
  <conditionalFormatting sqref="L969 L971">
    <cfRule type="cellIs" dxfId="11871" priority="7643" operator="equal">
      <formula>43397</formula>
    </cfRule>
  </conditionalFormatting>
  <conditionalFormatting sqref="L969 L971">
    <cfRule type="cellIs" dxfId="11870" priority="7644" operator="equal">
      <formula>43402</formula>
    </cfRule>
  </conditionalFormatting>
  <conditionalFormatting sqref="L969 L971">
    <cfRule type="cellIs" dxfId="11869" priority="7645" operator="equal">
      <formula>43538</formula>
    </cfRule>
  </conditionalFormatting>
  <conditionalFormatting sqref="L969 L971">
    <cfRule type="cellIs" dxfId="11868" priority="7646" operator="equal">
      <formula>43586</formula>
    </cfRule>
  </conditionalFormatting>
  <conditionalFormatting sqref="L969 L971">
    <cfRule type="cellIs" dxfId="11867" priority="7647" operator="equal">
      <formula>43578</formula>
    </cfRule>
  </conditionalFormatting>
  <conditionalFormatting sqref="L969 L971">
    <cfRule type="cellIs" dxfId="11866" priority="7648" operator="equal">
      <formula>43466</formula>
    </cfRule>
  </conditionalFormatting>
  <conditionalFormatting sqref="L969 L971">
    <cfRule type="cellIs" dxfId="11865" priority="7649" operator="equal">
      <formula>43402</formula>
    </cfRule>
  </conditionalFormatting>
  <conditionalFormatting sqref="L969 L971">
    <cfRule type="cellIs" dxfId="11864" priority="7650" operator="equal">
      <formula>43401</formula>
    </cfRule>
  </conditionalFormatting>
  <conditionalFormatting sqref="L969 L971">
    <cfRule type="cellIs" dxfId="11863" priority="7651" operator="equal">
      <formula>43397</formula>
    </cfRule>
  </conditionalFormatting>
  <conditionalFormatting sqref="L969 L971">
    <cfRule type="cellIs" dxfId="11862" priority="7652" operator="equal">
      <formula>43402</formula>
    </cfRule>
  </conditionalFormatting>
  <conditionalFormatting sqref="L969 L971">
    <cfRule type="cellIs" dxfId="11861" priority="7653" operator="equal">
      <formula>43402</formula>
    </cfRule>
  </conditionalFormatting>
  <conditionalFormatting sqref="L988 L990">
    <cfRule type="cellIs" dxfId="11860" priority="7654" operator="equal">
      <formula>43402</formula>
    </cfRule>
  </conditionalFormatting>
  <conditionalFormatting sqref="L988 L990">
    <cfRule type="cellIs" dxfId="11859" priority="7655" operator="equal">
      <formula>43397</formula>
    </cfRule>
  </conditionalFormatting>
  <conditionalFormatting sqref="L988 L990">
    <cfRule type="cellIs" dxfId="11858" priority="7656" operator="equal">
      <formula>43402</formula>
    </cfRule>
  </conditionalFormatting>
  <conditionalFormatting sqref="L988 L990">
    <cfRule type="cellIs" dxfId="11857" priority="7657" operator="equal">
      <formula>43538</formula>
    </cfRule>
  </conditionalFormatting>
  <conditionalFormatting sqref="L988 L990">
    <cfRule type="cellIs" dxfId="11856" priority="7658" operator="equal">
      <formula>43586</formula>
    </cfRule>
  </conditionalFormatting>
  <conditionalFormatting sqref="L988 L990">
    <cfRule type="cellIs" dxfId="11855" priority="7659" operator="equal">
      <formula>43578</formula>
    </cfRule>
  </conditionalFormatting>
  <conditionalFormatting sqref="L988 L990">
    <cfRule type="cellIs" dxfId="11854" priority="7660" operator="equal">
      <formula>43466</formula>
    </cfRule>
  </conditionalFormatting>
  <conditionalFormatting sqref="L988 L990">
    <cfRule type="cellIs" dxfId="11853" priority="7661" operator="equal">
      <formula>43402</formula>
    </cfRule>
  </conditionalFormatting>
  <conditionalFormatting sqref="L988 L990">
    <cfRule type="cellIs" dxfId="11852" priority="7662" operator="equal">
      <formula>43401</formula>
    </cfRule>
  </conditionalFormatting>
  <conditionalFormatting sqref="L988 L990">
    <cfRule type="cellIs" dxfId="11851" priority="7663" operator="equal">
      <formula>43397</formula>
    </cfRule>
  </conditionalFormatting>
  <conditionalFormatting sqref="L988 L990">
    <cfRule type="cellIs" dxfId="11850" priority="7664" operator="equal">
      <formula>43402</formula>
    </cfRule>
  </conditionalFormatting>
  <conditionalFormatting sqref="L988 L990">
    <cfRule type="cellIs" dxfId="11849" priority="7665" operator="equal">
      <formula>43402</formula>
    </cfRule>
  </conditionalFormatting>
  <conditionalFormatting sqref="M981:O981 N978:N980 N982:O987 N988 N989:O990 N991 N992:O993">
    <cfRule type="cellIs" dxfId="11848" priority="7666" operator="equal">
      <formula>43538</formula>
    </cfRule>
  </conditionalFormatting>
  <conditionalFormatting sqref="M981:O981 N978:N980 N982:O987 N988 N989:O990 N991 N992:O993">
    <cfRule type="cellIs" dxfId="11847" priority="7667" operator="equal">
      <formula>43586</formula>
    </cfRule>
  </conditionalFormatting>
  <conditionalFormatting sqref="M981:O981 N978:N980 N982:O987 N988 N989:O990 N991 N992:O993">
    <cfRule type="cellIs" dxfId="11846" priority="7668" operator="equal">
      <formula>43578</formula>
    </cfRule>
  </conditionalFormatting>
  <conditionalFormatting sqref="M981:O981 N978:N980 N982:O987 N988 N989:O990 N991 N992:O993">
    <cfRule type="cellIs" dxfId="11845" priority="7669" operator="equal">
      <formula>43466</formula>
    </cfRule>
  </conditionalFormatting>
  <conditionalFormatting sqref="M981:O981 N978:N980 N982:O987 N988 N989:O990 N991 N992:O993">
    <cfRule type="cellIs" dxfId="11844" priority="7670" operator="equal">
      <formula>43402</formula>
    </cfRule>
  </conditionalFormatting>
  <conditionalFormatting sqref="M981:O981 N978:N980 N982:O987 N988 N989:O990 N991 N992:O993">
    <cfRule type="cellIs" dxfId="11843" priority="7671" operator="equal">
      <formula>43401</formula>
    </cfRule>
  </conditionalFormatting>
  <conditionalFormatting sqref="L982 L984:L985 L987 N978 N980 N982:O982 N984:O985 N987:O987 N988 N990:O990 N991 N993:O993">
    <cfRule type="cellIs" dxfId="11842" priority="7672" operator="equal">
      <formula>43402</formula>
    </cfRule>
  </conditionalFormatting>
  <conditionalFormatting sqref="L982 L984:L985 L987 N978 N980 N982:O982 N984:O985 N987:O987 N988 N990:O990 N991 N993:O993">
    <cfRule type="cellIs" dxfId="11841" priority="7673" operator="equal">
      <formula>43397</formula>
    </cfRule>
  </conditionalFormatting>
  <conditionalFormatting sqref="L982 L984:L985 L987 N978 N980 N982:O982 N984:O985 N987:O987 N988 N990:O990 N991 N993:O993">
    <cfRule type="cellIs" dxfId="11840" priority="7674" operator="equal">
      <formula>43402</formula>
    </cfRule>
  </conditionalFormatting>
  <conditionalFormatting sqref="N978 N980">
    <cfRule type="cellIs" dxfId="11839" priority="7675" operator="equal">
      <formula>43402</formula>
    </cfRule>
  </conditionalFormatting>
  <conditionalFormatting sqref="N978 N980">
    <cfRule type="cellIs" dxfId="11838" priority="7676" operator="equal">
      <formula>43397</formula>
    </cfRule>
  </conditionalFormatting>
  <conditionalFormatting sqref="N978 N980">
    <cfRule type="cellIs" dxfId="11837" priority="7677" operator="equal">
      <formula>43402</formula>
    </cfRule>
  </conditionalFormatting>
  <conditionalFormatting sqref="N978 N980">
    <cfRule type="cellIs" dxfId="11836" priority="7678" operator="equal">
      <formula>43538</formula>
    </cfRule>
  </conditionalFormatting>
  <conditionalFormatting sqref="N978 N980">
    <cfRule type="cellIs" dxfId="11835" priority="7679" operator="equal">
      <formula>43586</formula>
    </cfRule>
  </conditionalFormatting>
  <conditionalFormatting sqref="N978 N980">
    <cfRule type="cellIs" dxfId="11834" priority="7680" operator="equal">
      <formula>43578</formula>
    </cfRule>
  </conditionalFormatting>
  <conditionalFormatting sqref="N978 N980">
    <cfRule type="cellIs" dxfId="11833" priority="7681" operator="equal">
      <formula>43466</formula>
    </cfRule>
  </conditionalFormatting>
  <conditionalFormatting sqref="N978 N980">
    <cfRule type="cellIs" dxfId="11832" priority="7682" operator="equal">
      <formula>43402</formula>
    </cfRule>
  </conditionalFormatting>
  <conditionalFormatting sqref="N978 N980">
    <cfRule type="cellIs" dxfId="11831" priority="7683" operator="equal">
      <formula>43401</formula>
    </cfRule>
  </conditionalFormatting>
  <conditionalFormatting sqref="N978 N980">
    <cfRule type="cellIs" dxfId="11830" priority="7684" operator="equal">
      <formula>43397</formula>
    </cfRule>
  </conditionalFormatting>
  <conditionalFormatting sqref="N978 N980">
    <cfRule type="cellIs" dxfId="11829" priority="7685" operator="equal">
      <formula>43402</formula>
    </cfRule>
  </conditionalFormatting>
  <conditionalFormatting sqref="N978 N980">
    <cfRule type="cellIs" dxfId="11828" priority="7686" operator="equal">
      <formula>43402</formula>
    </cfRule>
  </conditionalFormatting>
  <conditionalFormatting sqref="L982 L984:L985 L987 N982:O982 N984:O985 N987:O987 N988 N990:O990 N991 N993:O993">
    <cfRule type="cellIs" dxfId="11827" priority="7687" operator="equal">
      <formula>43402</formula>
    </cfRule>
  </conditionalFormatting>
  <conditionalFormatting sqref="L982 L984:L985 L987 N982:O982 N984:O985 N987:O987 N988 N990:O990 N991 N993:O993">
    <cfRule type="cellIs" dxfId="11826" priority="7688" operator="equal">
      <formula>43397</formula>
    </cfRule>
  </conditionalFormatting>
  <conditionalFormatting sqref="L982 L984:L985 L987 N982:O982 N984:O985 N987:O987 N988 N990:O990 N991 N993:O993">
    <cfRule type="cellIs" dxfId="11825" priority="7689" operator="equal">
      <formula>43402</formula>
    </cfRule>
  </conditionalFormatting>
  <conditionalFormatting sqref="L982 L984:L985 L987 N982:O982 N984:O985 N987:O987 N988 N990:O990 N991 N993:O993">
    <cfRule type="cellIs" dxfId="11824" priority="7690" operator="equal">
      <formula>43538</formula>
    </cfRule>
  </conditionalFormatting>
  <conditionalFormatting sqref="L982 L984:L985 L987 N982:O982 N984:O985 N987:O987 N988 N990:O990 N991 N993:O993">
    <cfRule type="cellIs" dxfId="11823" priority="7691" operator="equal">
      <formula>43586</formula>
    </cfRule>
  </conditionalFormatting>
  <conditionalFormatting sqref="L982 L984:L985 L987 N982:O982 N984:O985 N987:O987 N988 N990:O990 N991 N993:O993">
    <cfRule type="cellIs" dxfId="11822" priority="7692" operator="equal">
      <formula>43578</formula>
    </cfRule>
  </conditionalFormatting>
  <conditionalFormatting sqref="L982 L984:L985 L987 N982:O982 N984:O985 N987:O987 N988 N990:O990 N991 N993:O993">
    <cfRule type="cellIs" dxfId="11821" priority="7693" operator="equal">
      <formula>43466</formula>
    </cfRule>
  </conditionalFormatting>
  <conditionalFormatting sqref="L982 L984:L985 L987 N982:O982 N984:O985 N987:O987 N988 N990:O990 N991 N993:O993">
    <cfRule type="cellIs" dxfId="11820" priority="7694" operator="equal">
      <formula>43402</formula>
    </cfRule>
  </conditionalFormatting>
  <conditionalFormatting sqref="L982 L984:L985 L987 N982:O982 N984:O985 N987:O987 N988 N990:O990 N991 N993:O993">
    <cfRule type="cellIs" dxfId="11819" priority="7695" operator="equal">
      <formula>43401</formula>
    </cfRule>
  </conditionalFormatting>
  <conditionalFormatting sqref="L982 L984:L985 L987 N982:O982 N984:O985 N987:O987 N988 N990:O990 N991 N993:O993">
    <cfRule type="cellIs" dxfId="11818" priority="7696" operator="equal">
      <formula>43397</formula>
    </cfRule>
  </conditionalFormatting>
  <conditionalFormatting sqref="L982 L984:L985 L987 N982:O982 N984:O985 N987:O987 N988 N990:O990 N991 N993:O993">
    <cfRule type="cellIs" dxfId="11817" priority="7697" operator="equal">
      <formula>43402</formula>
    </cfRule>
  </conditionalFormatting>
  <conditionalFormatting sqref="L982 L984:L985 L987 N982:O982 N984:O985 N987:O987 N988 N990:O990 N991 N993:O993">
    <cfRule type="cellIs" dxfId="11816" priority="7698" operator="equal">
      <formula>43402</formula>
    </cfRule>
  </conditionalFormatting>
  <conditionalFormatting sqref="L972">
    <cfRule type="cellIs" dxfId="11815" priority="7699" operator="equal">
      <formula>43402</formula>
    </cfRule>
  </conditionalFormatting>
  <conditionalFormatting sqref="L972">
    <cfRule type="cellIs" dxfId="11814" priority="7700" operator="equal">
      <formula>43397</formula>
    </cfRule>
  </conditionalFormatting>
  <conditionalFormatting sqref="L972">
    <cfRule type="cellIs" dxfId="11813" priority="7701" operator="equal">
      <formula>43402</formula>
    </cfRule>
  </conditionalFormatting>
  <conditionalFormatting sqref="L972:L980">
    <cfRule type="cellIs" dxfId="11812" priority="7702" operator="equal">
      <formula>43538</formula>
    </cfRule>
  </conditionalFormatting>
  <conditionalFormatting sqref="L972:L980">
    <cfRule type="cellIs" dxfId="11811" priority="7703" operator="equal">
      <formula>43586</formula>
    </cfRule>
  </conditionalFormatting>
  <conditionalFormatting sqref="L972:L980">
    <cfRule type="cellIs" dxfId="11810" priority="7704" operator="equal">
      <formula>43578</formula>
    </cfRule>
  </conditionalFormatting>
  <conditionalFormatting sqref="L972:L980">
    <cfRule type="cellIs" dxfId="11809" priority="7705" operator="equal">
      <formula>43466</formula>
    </cfRule>
  </conditionalFormatting>
  <conditionalFormatting sqref="L972:L980">
    <cfRule type="cellIs" dxfId="11808" priority="7706" operator="equal">
      <formula>43402</formula>
    </cfRule>
  </conditionalFormatting>
  <conditionalFormatting sqref="L972:L980">
    <cfRule type="cellIs" dxfId="11807" priority="7707" operator="equal">
      <formula>43401</formula>
    </cfRule>
  </conditionalFormatting>
  <conditionalFormatting sqref="K991:K993">
    <cfRule type="cellIs" dxfId="11806" priority="7708" operator="equal">
      <formula>43538</formula>
    </cfRule>
  </conditionalFormatting>
  <conditionalFormatting sqref="K991:K993">
    <cfRule type="cellIs" dxfId="11805" priority="7709" operator="equal">
      <formula>43586</formula>
    </cfRule>
  </conditionalFormatting>
  <conditionalFormatting sqref="K991:K993">
    <cfRule type="cellIs" dxfId="11804" priority="7710" operator="equal">
      <formula>43578</formula>
    </cfRule>
  </conditionalFormatting>
  <conditionalFormatting sqref="K991:K993">
    <cfRule type="cellIs" dxfId="11803" priority="7711" operator="equal">
      <formula>43466</formula>
    </cfRule>
  </conditionalFormatting>
  <conditionalFormatting sqref="K991:K993">
    <cfRule type="cellIs" dxfId="11802" priority="7712" operator="equal">
      <formula>43402</formula>
    </cfRule>
  </conditionalFormatting>
  <conditionalFormatting sqref="K991:K993">
    <cfRule type="cellIs" dxfId="11801" priority="7713" operator="equal">
      <formula>43401</formula>
    </cfRule>
  </conditionalFormatting>
  <conditionalFormatting sqref="K991 K993">
    <cfRule type="cellIs" dxfId="11800" priority="7714" operator="equal">
      <formula>43402</formula>
    </cfRule>
  </conditionalFormatting>
  <conditionalFormatting sqref="K991 K993">
    <cfRule type="cellIs" dxfId="11799" priority="7715" operator="equal">
      <formula>43397</formula>
    </cfRule>
  </conditionalFormatting>
  <conditionalFormatting sqref="K991 K993">
    <cfRule type="cellIs" dxfId="11798" priority="7716" operator="equal">
      <formula>43402</formula>
    </cfRule>
  </conditionalFormatting>
  <conditionalFormatting sqref="K991 K993">
    <cfRule type="cellIs" dxfId="11797" priority="7717" operator="equal">
      <formula>43402</formula>
    </cfRule>
  </conditionalFormatting>
  <conditionalFormatting sqref="K991 K993">
    <cfRule type="cellIs" dxfId="11796" priority="7718" operator="equal">
      <formula>43397</formula>
    </cfRule>
  </conditionalFormatting>
  <conditionalFormatting sqref="K991 K993">
    <cfRule type="cellIs" dxfId="11795" priority="7719" operator="equal">
      <formula>43402</formula>
    </cfRule>
  </conditionalFormatting>
  <conditionalFormatting sqref="K991 K993">
    <cfRule type="cellIs" dxfId="11794" priority="7720" operator="equal">
      <formula>43538</formula>
    </cfRule>
  </conditionalFormatting>
  <conditionalFormatting sqref="K991 K993">
    <cfRule type="cellIs" dxfId="11793" priority="7721" operator="equal">
      <formula>43586</formula>
    </cfRule>
  </conditionalFormatting>
  <conditionalFormatting sqref="K991 K993">
    <cfRule type="cellIs" dxfId="11792" priority="7722" operator="equal">
      <formula>43578</formula>
    </cfRule>
  </conditionalFormatting>
  <conditionalFormatting sqref="K991 K993">
    <cfRule type="cellIs" dxfId="11791" priority="7723" operator="equal">
      <formula>43466</formula>
    </cfRule>
  </conditionalFormatting>
  <conditionalFormatting sqref="K991 K993">
    <cfRule type="cellIs" dxfId="11790" priority="7724" operator="equal">
      <formula>43402</formula>
    </cfRule>
  </conditionalFormatting>
  <conditionalFormatting sqref="K991 K993">
    <cfRule type="cellIs" dxfId="11789" priority="7725" operator="equal">
      <formula>43401</formula>
    </cfRule>
  </conditionalFormatting>
  <conditionalFormatting sqref="K991 K993">
    <cfRule type="cellIs" dxfId="11788" priority="7726" operator="equal">
      <formula>43397</formula>
    </cfRule>
  </conditionalFormatting>
  <conditionalFormatting sqref="K991 K993">
    <cfRule type="cellIs" dxfId="11787" priority="7727" operator="equal">
      <formula>43402</formula>
    </cfRule>
  </conditionalFormatting>
  <conditionalFormatting sqref="K991 K993">
    <cfRule type="cellIs" dxfId="11786" priority="7728" operator="equal">
      <formula>43402</formula>
    </cfRule>
  </conditionalFormatting>
  <conditionalFormatting sqref="C969:C974">
    <cfRule type="cellIs" dxfId="11785" priority="7729" operator="equal">
      <formula>43538</formula>
    </cfRule>
  </conditionalFormatting>
  <conditionalFormatting sqref="C969:C974">
    <cfRule type="cellIs" dxfId="11784" priority="7730" operator="equal">
      <formula>43586</formula>
    </cfRule>
  </conditionalFormatting>
  <conditionalFormatting sqref="C969:C974">
    <cfRule type="cellIs" dxfId="11783" priority="7731" operator="equal">
      <formula>43578</formula>
    </cfRule>
  </conditionalFormatting>
  <conditionalFormatting sqref="C969:C974">
    <cfRule type="cellIs" dxfId="11782" priority="7732" operator="equal">
      <formula>43466</formula>
    </cfRule>
  </conditionalFormatting>
  <conditionalFormatting sqref="C969:C974">
    <cfRule type="cellIs" dxfId="11781" priority="7733" operator="equal">
      <formula>43402</formula>
    </cfRule>
  </conditionalFormatting>
  <conditionalFormatting sqref="C969:C974">
    <cfRule type="cellIs" dxfId="11780" priority="7734" operator="equal">
      <formula>43401</formula>
    </cfRule>
  </conditionalFormatting>
  <conditionalFormatting sqref="C969 C971:C972 C974:D974 D972">
    <cfRule type="cellIs" dxfId="11779" priority="7735" operator="equal">
      <formula>43402</formula>
    </cfRule>
  </conditionalFormatting>
  <conditionalFormatting sqref="C969 C971:C972 C974:D974 D972">
    <cfRule type="cellIs" dxfId="11778" priority="7736" operator="equal">
      <formula>43397</formula>
    </cfRule>
  </conditionalFormatting>
  <conditionalFormatting sqref="C969 C971:C972 C974:D974 D972">
    <cfRule type="cellIs" dxfId="11777" priority="7737" operator="equal">
      <formula>43402</formula>
    </cfRule>
  </conditionalFormatting>
  <conditionalFormatting sqref="K974:L974">
    <cfRule type="cellIs" dxfId="11776" priority="7738" operator="equal">
      <formula>43402</formula>
    </cfRule>
  </conditionalFormatting>
  <conditionalFormatting sqref="K974:L974">
    <cfRule type="cellIs" dxfId="11775" priority="7739" operator="equal">
      <formula>43402</formula>
    </cfRule>
  </conditionalFormatting>
  <conditionalFormatting sqref="K974:L974">
    <cfRule type="cellIs" dxfId="11774" priority="7740" operator="equal">
      <formula>43538</formula>
    </cfRule>
  </conditionalFormatting>
  <conditionalFormatting sqref="K974:L974">
    <cfRule type="cellIs" dxfId="11773" priority="7741" operator="equal">
      <formula>43586</formula>
    </cfRule>
  </conditionalFormatting>
  <conditionalFormatting sqref="K974:L974">
    <cfRule type="cellIs" dxfId="11772" priority="7742" operator="equal">
      <formula>43578</formula>
    </cfRule>
  </conditionalFormatting>
  <conditionalFormatting sqref="K974:L974">
    <cfRule type="cellIs" dxfId="11771" priority="7743" operator="equal">
      <formula>43466</formula>
    </cfRule>
  </conditionalFormatting>
  <conditionalFormatting sqref="K974:L974">
    <cfRule type="cellIs" dxfId="11770" priority="7744" operator="equal">
      <formula>43402</formula>
    </cfRule>
  </conditionalFormatting>
  <conditionalFormatting sqref="K974:L974">
    <cfRule type="cellIs" dxfId="11769" priority="7745" operator="equal">
      <formula>43401</formula>
    </cfRule>
  </conditionalFormatting>
  <conditionalFormatting sqref="K974:L974">
    <cfRule type="cellIs" dxfId="11768" priority="7746" operator="equal">
      <formula>43397</formula>
    </cfRule>
  </conditionalFormatting>
  <conditionalFormatting sqref="K974:L974">
    <cfRule type="cellIs" dxfId="11767" priority="7747" operator="equal">
      <formula>43402</formula>
    </cfRule>
  </conditionalFormatting>
  <conditionalFormatting sqref="K974:L974">
    <cfRule type="cellIs" dxfId="11766" priority="7748" operator="equal">
      <formula>43397</formula>
    </cfRule>
  </conditionalFormatting>
  <conditionalFormatting sqref="K974:L974">
    <cfRule type="cellIs" dxfId="11765" priority="7749" operator="equal">
      <formula>43402</formula>
    </cfRule>
  </conditionalFormatting>
  <conditionalFormatting sqref="K971:L971">
    <cfRule type="cellIs" dxfId="11764" priority="7750" operator="equal">
      <formula>43402</formula>
    </cfRule>
  </conditionalFormatting>
  <conditionalFormatting sqref="K971:L971">
    <cfRule type="cellIs" dxfId="11763" priority="7751" operator="equal">
      <formula>43402</formula>
    </cfRule>
  </conditionalFormatting>
  <conditionalFormatting sqref="K971:L971">
    <cfRule type="cellIs" dxfId="11762" priority="7752" operator="equal">
      <formula>43538</formula>
    </cfRule>
  </conditionalFormatting>
  <conditionalFormatting sqref="K971:L971">
    <cfRule type="cellIs" dxfId="11761" priority="7753" operator="equal">
      <formula>43586</formula>
    </cfRule>
  </conditionalFormatting>
  <conditionalFormatting sqref="K971:L971">
    <cfRule type="cellIs" dxfId="11760" priority="7754" operator="equal">
      <formula>43578</formula>
    </cfRule>
  </conditionalFormatting>
  <conditionalFormatting sqref="K971:L971">
    <cfRule type="cellIs" dxfId="11759" priority="7755" operator="equal">
      <formula>43466</formula>
    </cfRule>
  </conditionalFormatting>
  <conditionalFormatting sqref="K971:L971">
    <cfRule type="cellIs" dxfId="11758" priority="7756" operator="equal">
      <formula>43402</formula>
    </cfRule>
  </conditionalFormatting>
  <conditionalFormatting sqref="K971:L971">
    <cfRule type="cellIs" dxfId="11757" priority="7757" operator="equal">
      <formula>43401</formula>
    </cfRule>
  </conditionalFormatting>
  <conditionalFormatting sqref="K971:L971">
    <cfRule type="cellIs" dxfId="11756" priority="7758" operator="equal">
      <formula>43397</formula>
    </cfRule>
  </conditionalFormatting>
  <conditionalFormatting sqref="K971:L971">
    <cfRule type="cellIs" dxfId="11755" priority="7759" operator="equal">
      <formula>43402</formula>
    </cfRule>
  </conditionalFormatting>
  <conditionalFormatting sqref="K971:L971">
    <cfRule type="cellIs" dxfId="11754" priority="7760" operator="equal">
      <formula>43397</formula>
    </cfRule>
  </conditionalFormatting>
  <conditionalFormatting sqref="K971:L971">
    <cfRule type="cellIs" dxfId="11753" priority="7761" operator="equal">
      <formula>43402</formula>
    </cfRule>
  </conditionalFormatting>
  <conditionalFormatting sqref="L982:L987">
    <cfRule type="cellIs" dxfId="11752" priority="7762" operator="equal">
      <formula>43538</formula>
    </cfRule>
  </conditionalFormatting>
  <conditionalFormatting sqref="L982:L987">
    <cfRule type="cellIs" dxfId="11751" priority="7763" operator="equal">
      <formula>43586</formula>
    </cfRule>
  </conditionalFormatting>
  <conditionalFormatting sqref="L982:L987">
    <cfRule type="cellIs" dxfId="11750" priority="7764" operator="equal">
      <formula>43578</formula>
    </cfRule>
  </conditionalFormatting>
  <conditionalFormatting sqref="L982:L987">
    <cfRule type="cellIs" dxfId="11749" priority="7765" operator="equal">
      <formula>43466</formula>
    </cfRule>
  </conditionalFormatting>
  <conditionalFormatting sqref="L982:L987">
    <cfRule type="cellIs" dxfId="11748" priority="7766" operator="equal">
      <formula>43402</formula>
    </cfRule>
  </conditionalFormatting>
  <conditionalFormatting sqref="L982:L987">
    <cfRule type="cellIs" dxfId="11747" priority="7767" operator="equal">
      <formula>43401</formula>
    </cfRule>
  </conditionalFormatting>
  <conditionalFormatting sqref="D975:D980">
    <cfRule type="cellIs" dxfId="11746" priority="7768" operator="equal">
      <formula>43538</formula>
    </cfRule>
  </conditionalFormatting>
  <conditionalFormatting sqref="D975:D980">
    <cfRule type="cellIs" dxfId="11745" priority="7769" operator="equal">
      <formula>43586</formula>
    </cfRule>
  </conditionalFormatting>
  <conditionalFormatting sqref="D975:D980">
    <cfRule type="cellIs" dxfId="11744" priority="7770" operator="equal">
      <formula>43578</formula>
    </cfRule>
  </conditionalFormatting>
  <conditionalFormatting sqref="D975:D980">
    <cfRule type="cellIs" dxfId="11743" priority="7771" operator="equal">
      <formula>43466</formula>
    </cfRule>
  </conditionalFormatting>
  <conditionalFormatting sqref="D975:D980">
    <cfRule type="cellIs" dxfId="11742" priority="7772" operator="equal">
      <formula>43402</formula>
    </cfRule>
  </conditionalFormatting>
  <conditionalFormatting sqref="D975:D980">
    <cfRule type="cellIs" dxfId="11741" priority="7773" operator="equal">
      <formula>43401</formula>
    </cfRule>
  </conditionalFormatting>
  <conditionalFormatting sqref="D972:D974">
    <cfRule type="cellIs" dxfId="11740" priority="7774" operator="equal">
      <formula>43538</formula>
    </cfRule>
  </conditionalFormatting>
  <conditionalFormatting sqref="D972:D974">
    <cfRule type="cellIs" dxfId="11739" priority="7775" operator="equal">
      <formula>43586</formula>
    </cfRule>
  </conditionalFormatting>
  <conditionalFormatting sqref="D972:D974">
    <cfRule type="cellIs" dxfId="11738" priority="7776" operator="equal">
      <formula>43578</formula>
    </cfRule>
  </conditionalFormatting>
  <conditionalFormatting sqref="D972:D974">
    <cfRule type="cellIs" dxfId="11737" priority="7777" operator="equal">
      <formula>43466</formula>
    </cfRule>
  </conditionalFormatting>
  <conditionalFormatting sqref="D972:D974">
    <cfRule type="cellIs" dxfId="11736" priority="7778" operator="equal">
      <formula>43402</formula>
    </cfRule>
  </conditionalFormatting>
  <conditionalFormatting sqref="D972:D974">
    <cfRule type="cellIs" dxfId="11735" priority="7779" operator="equal">
      <formula>43401</formula>
    </cfRule>
  </conditionalFormatting>
  <conditionalFormatting sqref="D984">
    <cfRule type="cellIs" dxfId="11734" priority="7780" operator="equal">
      <formula>43538</formula>
    </cfRule>
  </conditionalFormatting>
  <conditionalFormatting sqref="D984">
    <cfRule type="cellIs" dxfId="11733" priority="7781" operator="equal">
      <formula>43586</formula>
    </cfRule>
  </conditionalFormatting>
  <conditionalFormatting sqref="D984">
    <cfRule type="cellIs" dxfId="11732" priority="7782" operator="equal">
      <formula>43578</formula>
    </cfRule>
  </conditionalFormatting>
  <conditionalFormatting sqref="D984">
    <cfRule type="cellIs" dxfId="11731" priority="7783" operator="equal">
      <formula>43466</formula>
    </cfRule>
  </conditionalFormatting>
  <conditionalFormatting sqref="D984">
    <cfRule type="cellIs" dxfId="11730" priority="7784" operator="equal">
      <formula>43402</formula>
    </cfRule>
  </conditionalFormatting>
  <conditionalFormatting sqref="D984">
    <cfRule type="cellIs" dxfId="11729" priority="7785" operator="equal">
      <formula>43401</formula>
    </cfRule>
  </conditionalFormatting>
  <conditionalFormatting sqref="D984">
    <cfRule type="cellIs" dxfId="11728" priority="7786" operator="equal">
      <formula>43402</formula>
    </cfRule>
  </conditionalFormatting>
  <conditionalFormatting sqref="D984">
    <cfRule type="cellIs" dxfId="11727" priority="7787" operator="equal">
      <formula>43397</formula>
    </cfRule>
  </conditionalFormatting>
  <conditionalFormatting sqref="D984">
    <cfRule type="cellIs" dxfId="11726" priority="7788" operator="equal">
      <formula>43402</formula>
    </cfRule>
  </conditionalFormatting>
  <conditionalFormatting sqref="D987">
    <cfRule type="cellIs" dxfId="11725" priority="7789" operator="equal">
      <formula>43538</formula>
    </cfRule>
  </conditionalFormatting>
  <conditionalFormatting sqref="D987">
    <cfRule type="cellIs" dxfId="11724" priority="7790" operator="equal">
      <formula>43586</formula>
    </cfRule>
  </conditionalFormatting>
  <conditionalFormatting sqref="D987">
    <cfRule type="cellIs" dxfId="11723" priority="7791" operator="equal">
      <formula>43578</formula>
    </cfRule>
  </conditionalFormatting>
  <conditionalFormatting sqref="D987">
    <cfRule type="cellIs" dxfId="11722" priority="7792" operator="equal">
      <formula>43466</formula>
    </cfRule>
  </conditionalFormatting>
  <conditionalFormatting sqref="D987">
    <cfRule type="cellIs" dxfId="11721" priority="7793" operator="equal">
      <formula>43402</formula>
    </cfRule>
  </conditionalFormatting>
  <conditionalFormatting sqref="D987">
    <cfRule type="cellIs" dxfId="11720" priority="7794" operator="equal">
      <formula>43401</formula>
    </cfRule>
  </conditionalFormatting>
  <conditionalFormatting sqref="D987">
    <cfRule type="cellIs" dxfId="11719" priority="7795" operator="equal">
      <formula>43402</formula>
    </cfRule>
  </conditionalFormatting>
  <conditionalFormatting sqref="D987">
    <cfRule type="cellIs" dxfId="11718" priority="7796" operator="equal">
      <formula>43397</formula>
    </cfRule>
  </conditionalFormatting>
  <conditionalFormatting sqref="D987">
    <cfRule type="cellIs" dxfId="11717" priority="7797" operator="equal">
      <formula>43402</formula>
    </cfRule>
  </conditionalFormatting>
  <conditionalFormatting sqref="C995:H995 C1025:G1025 H996:H997 H999:H1025 K995:N995 K999:N999 L1025:N1025">
    <cfRule type="cellIs" dxfId="11716" priority="7798" operator="equal">
      <formula>43538</formula>
    </cfRule>
  </conditionalFormatting>
  <conditionalFormatting sqref="C995:H995 C1025:G1025 H996:H997 H999:H1025 K995:N995 K999:N999 L1025:N1025">
    <cfRule type="cellIs" dxfId="11715" priority="7799" operator="equal">
      <formula>43586</formula>
    </cfRule>
  </conditionalFormatting>
  <conditionalFormatting sqref="C995:H995 C1025:G1025 H996:H997 H999:H1025 K995:N995 K999:N999 L1025:N1025">
    <cfRule type="cellIs" dxfId="11714" priority="7800" operator="equal">
      <formula>43578</formula>
    </cfRule>
  </conditionalFormatting>
  <conditionalFormatting sqref="C995:H995 C1025:G1025 H996:H997 H999:H1025 K995:N995 K999:N999 L1025:N1025">
    <cfRule type="cellIs" dxfId="11713" priority="7801" operator="equal">
      <formula>43466</formula>
    </cfRule>
  </conditionalFormatting>
  <conditionalFormatting sqref="C995:H995 C1025:G1025 H996:H997 H999:H1025 K995:N995 K999:N999 L1025:N1025">
    <cfRule type="cellIs" dxfId="11712" priority="7802" operator="equal">
      <formula>43402</formula>
    </cfRule>
  </conditionalFormatting>
  <conditionalFormatting sqref="C995:H995 C1025:G1025 H996:H997 H999:H1025 K995:N995 K999:N999 L1025:N1025">
    <cfRule type="cellIs" dxfId="11711" priority="7803" operator="equal">
      <formula>43401</formula>
    </cfRule>
  </conditionalFormatting>
  <conditionalFormatting sqref="K1000:L1000 K1002:L1003 K1005:L1011">
    <cfRule type="cellIs" dxfId="11710" priority="7804" operator="equal">
      <formula>43402</formula>
    </cfRule>
  </conditionalFormatting>
  <conditionalFormatting sqref="K1000:L1000 K1002:L1003 K1005:L1005">
    <cfRule type="cellIs" dxfId="11709" priority="7805" operator="equal">
      <formula>43402</formula>
    </cfRule>
  </conditionalFormatting>
  <conditionalFormatting sqref="K1000:L1000 K1002:L1003 K1005:L1005">
    <cfRule type="cellIs" dxfId="11708" priority="7806" operator="equal">
      <formula>43538</formula>
    </cfRule>
  </conditionalFormatting>
  <conditionalFormatting sqref="K1000:L1000 K1002:L1003 K1005:L1005">
    <cfRule type="cellIs" dxfId="11707" priority="7807" operator="equal">
      <formula>43586</formula>
    </cfRule>
  </conditionalFormatting>
  <conditionalFormatting sqref="K1000:L1000 K1002:L1003 K1005:L1005">
    <cfRule type="cellIs" dxfId="11706" priority="7808" operator="equal">
      <formula>43578</formula>
    </cfRule>
  </conditionalFormatting>
  <conditionalFormatting sqref="K1000:L1000 K1002:L1003 K1005:L1005">
    <cfRule type="cellIs" dxfId="11705" priority="7809" operator="equal">
      <formula>43466</formula>
    </cfRule>
  </conditionalFormatting>
  <conditionalFormatting sqref="K1000:L1000 K1002:L1003 K1005:L1005">
    <cfRule type="cellIs" dxfId="11704" priority="7810" operator="equal">
      <formula>43402</formula>
    </cfRule>
  </conditionalFormatting>
  <conditionalFormatting sqref="K1000:L1000 K1002:L1003 K1005:L1005">
    <cfRule type="cellIs" dxfId="11703" priority="7811" operator="equal">
      <formula>43401</formula>
    </cfRule>
  </conditionalFormatting>
  <conditionalFormatting sqref="K1000:L1000 K1002:L1003 K1005:L1011">
    <cfRule type="cellIs" dxfId="11702" priority="7812" operator="equal">
      <formula>43397</formula>
    </cfRule>
  </conditionalFormatting>
  <conditionalFormatting sqref="K1000:L1000 K1002:L1003 K1005:L1011">
    <cfRule type="cellIs" dxfId="11701" priority="7813" operator="equal">
      <formula>43402</formula>
    </cfRule>
  </conditionalFormatting>
  <conditionalFormatting sqref="K1000:L1000 K1002:L1003 K1005:L1005">
    <cfRule type="cellIs" dxfId="11700" priority="7814" operator="equal">
      <formula>43397</formula>
    </cfRule>
  </conditionalFormatting>
  <conditionalFormatting sqref="K1000:L1000 K1002:L1003 K1005:L1005">
    <cfRule type="cellIs" dxfId="11699" priority="7815" operator="equal">
      <formula>43402</formula>
    </cfRule>
  </conditionalFormatting>
  <conditionalFormatting sqref="H998">
    <cfRule type="cellIs" dxfId="11698" priority="7816" operator="equal">
      <formula>43538</formula>
    </cfRule>
  </conditionalFormatting>
  <conditionalFormatting sqref="H998">
    <cfRule type="cellIs" dxfId="11697" priority="7817" operator="equal">
      <formula>43586</formula>
    </cfRule>
  </conditionalFormatting>
  <conditionalFormatting sqref="H998">
    <cfRule type="cellIs" dxfId="11696" priority="7818" operator="equal">
      <formula>43578</formula>
    </cfRule>
  </conditionalFormatting>
  <conditionalFormatting sqref="H998">
    <cfRule type="cellIs" dxfId="11695" priority="7819" operator="equal">
      <formula>43466</formula>
    </cfRule>
  </conditionalFormatting>
  <conditionalFormatting sqref="H998">
    <cfRule type="cellIs" dxfId="11694" priority="7820" operator="equal">
      <formula>43402</formula>
    </cfRule>
  </conditionalFormatting>
  <conditionalFormatting sqref="H998">
    <cfRule type="cellIs" dxfId="11693" priority="7821" operator="equal">
      <formula>43401</formula>
    </cfRule>
  </conditionalFormatting>
  <conditionalFormatting sqref="C999:G999">
    <cfRule type="cellIs" dxfId="11692" priority="7822" operator="equal">
      <formula>43538</formula>
    </cfRule>
  </conditionalFormatting>
  <conditionalFormatting sqref="C999:G999">
    <cfRule type="cellIs" dxfId="11691" priority="7823" operator="equal">
      <formula>43586</formula>
    </cfRule>
  </conditionalFormatting>
  <conditionalFormatting sqref="C999:G999">
    <cfRule type="cellIs" dxfId="11690" priority="7824" operator="equal">
      <formula>43578</formula>
    </cfRule>
  </conditionalFormatting>
  <conditionalFormatting sqref="C999:G999">
    <cfRule type="cellIs" dxfId="11689" priority="7825" operator="equal">
      <formula>43466</formula>
    </cfRule>
  </conditionalFormatting>
  <conditionalFormatting sqref="C999:G999">
    <cfRule type="cellIs" dxfId="11688" priority="7826" operator="equal">
      <formula>43402</formula>
    </cfRule>
  </conditionalFormatting>
  <conditionalFormatting sqref="C999:G999">
    <cfRule type="cellIs" dxfId="11687" priority="7827" operator="equal">
      <formula>43401</formula>
    </cfRule>
  </conditionalFormatting>
  <conditionalFormatting sqref="C1012">
    <cfRule type="cellIs" dxfId="11686" priority="7828" operator="equal">
      <formula>43538</formula>
    </cfRule>
  </conditionalFormatting>
  <conditionalFormatting sqref="C1012">
    <cfRule type="cellIs" dxfId="11685" priority="7829" operator="equal">
      <formula>43586</formula>
    </cfRule>
  </conditionalFormatting>
  <conditionalFormatting sqref="C1012">
    <cfRule type="cellIs" dxfId="11684" priority="7830" operator="equal">
      <formula>43578</formula>
    </cfRule>
  </conditionalFormatting>
  <conditionalFormatting sqref="C1012">
    <cfRule type="cellIs" dxfId="11683" priority="7831" operator="equal">
      <formula>43466</formula>
    </cfRule>
  </conditionalFormatting>
  <conditionalFormatting sqref="C1012">
    <cfRule type="cellIs" dxfId="11682" priority="7832" operator="equal">
      <formula>43402</formula>
    </cfRule>
  </conditionalFormatting>
  <conditionalFormatting sqref="C1012">
    <cfRule type="cellIs" dxfId="11681" priority="7833" operator="equal">
      <formula>43401</formula>
    </cfRule>
  </conditionalFormatting>
  <conditionalFormatting sqref="K1003:L1003">
    <cfRule type="cellIs" dxfId="11680" priority="7834" operator="equal">
      <formula>43538</formula>
    </cfRule>
  </conditionalFormatting>
  <conditionalFormatting sqref="K1003:L1003">
    <cfRule type="cellIs" dxfId="11679" priority="7835" operator="equal">
      <formula>43586</formula>
    </cfRule>
  </conditionalFormatting>
  <conditionalFormatting sqref="K1003:L1003">
    <cfRule type="cellIs" dxfId="11678" priority="7836" operator="equal">
      <formula>43578</formula>
    </cfRule>
  </conditionalFormatting>
  <conditionalFormatting sqref="K1003:L1003">
    <cfRule type="cellIs" dxfId="11677" priority="7837" operator="equal">
      <formula>43466</formula>
    </cfRule>
  </conditionalFormatting>
  <conditionalFormatting sqref="K1003:L1003">
    <cfRule type="cellIs" dxfId="11676" priority="7838" operator="equal">
      <formula>43402</formula>
    </cfRule>
  </conditionalFormatting>
  <conditionalFormatting sqref="K1003:L1003">
    <cfRule type="cellIs" dxfId="11675" priority="7839" operator="equal">
      <formula>43401</formula>
    </cfRule>
  </conditionalFormatting>
  <conditionalFormatting sqref="K1000:L1000">
    <cfRule type="cellIs" dxfId="11674" priority="7840" operator="equal">
      <formula>43538</formula>
    </cfRule>
  </conditionalFormatting>
  <conditionalFormatting sqref="K1000:L1000">
    <cfRule type="cellIs" dxfId="11673" priority="7841" operator="equal">
      <formula>43586</formula>
    </cfRule>
  </conditionalFormatting>
  <conditionalFormatting sqref="K1000:L1000">
    <cfRule type="cellIs" dxfId="11672" priority="7842" operator="equal">
      <formula>43578</formula>
    </cfRule>
  </conditionalFormatting>
  <conditionalFormatting sqref="K1000:L1000">
    <cfRule type="cellIs" dxfId="11671" priority="7843" operator="equal">
      <formula>43466</formula>
    </cfRule>
  </conditionalFormatting>
  <conditionalFormatting sqref="K1000:L1000">
    <cfRule type="cellIs" dxfId="11670" priority="7844" operator="equal">
      <formula>43402</formula>
    </cfRule>
  </conditionalFormatting>
  <conditionalFormatting sqref="K1000:L1000">
    <cfRule type="cellIs" dxfId="11669" priority="7845" operator="equal">
      <formula>43401</formula>
    </cfRule>
  </conditionalFormatting>
  <conditionalFormatting sqref="D1012:G1012 E1013:E1024 F1000:G1011">
    <cfRule type="cellIs" dxfId="11668" priority="7846" operator="equal">
      <formula>43538</formula>
    </cfRule>
  </conditionalFormatting>
  <conditionalFormatting sqref="D1012:G1012 E1013:E1024 F1000:G1011">
    <cfRule type="cellIs" dxfId="11667" priority="7847" operator="equal">
      <formula>43586</formula>
    </cfRule>
  </conditionalFormatting>
  <conditionalFormatting sqref="D1012:G1012 E1013:E1024 F1000:G1011">
    <cfRule type="cellIs" dxfId="11666" priority="7848" operator="equal">
      <formula>43578</formula>
    </cfRule>
  </conditionalFormatting>
  <conditionalFormatting sqref="D1012:G1012 E1013:E1024 F1000:G1011">
    <cfRule type="cellIs" dxfId="11665" priority="7849" operator="equal">
      <formula>43466</formula>
    </cfRule>
  </conditionalFormatting>
  <conditionalFormatting sqref="D1012:G1012 E1013:E1024 F1000:G1011">
    <cfRule type="cellIs" dxfId="11664" priority="7850" operator="equal">
      <formula>43402</formula>
    </cfRule>
  </conditionalFormatting>
  <conditionalFormatting sqref="D1012:G1012 E1013:E1024 F1000:G1011">
    <cfRule type="cellIs" dxfId="11663" priority="7851" operator="equal">
      <formula>43401</formula>
    </cfRule>
  </conditionalFormatting>
  <conditionalFormatting sqref="E1013 E1015:E1016 E1018:E1019 E1021:E1022 E1024 F1000:G1000 F1002:G1003 F1005:G1006 F1008:G1009 F1011:G1011">
    <cfRule type="cellIs" dxfId="11662" priority="7852" operator="equal">
      <formula>43402</formula>
    </cfRule>
  </conditionalFormatting>
  <conditionalFormatting sqref="E1013 E1015:E1016 E1018:E1019 E1021:E1022 E1024 F1000:G1000 F1002:G1003 F1005:G1006 F1008:G1009 F1011:G1011">
    <cfRule type="cellIs" dxfId="11661" priority="7853" operator="equal">
      <formula>43397</formula>
    </cfRule>
  </conditionalFormatting>
  <conditionalFormatting sqref="E1013 E1015:E1016 E1018:E1019 E1021:E1022 E1024 F1000:G1000 F1002:G1003 F1005:G1006 F1008:G1009 F1011:G1011">
    <cfRule type="cellIs" dxfId="11660" priority="7854" operator="equal">
      <formula>43402</formula>
    </cfRule>
  </conditionalFormatting>
  <conditionalFormatting sqref="L1000 L1002 L1019 L1021:L1022 L1024">
    <cfRule type="cellIs" dxfId="11659" priority="7855" operator="equal">
      <formula>43402</formula>
    </cfRule>
  </conditionalFormatting>
  <conditionalFormatting sqref="L1000 L1002 L1019 L1021:L1022 L1024">
    <cfRule type="cellIs" dxfId="11658" priority="7856" operator="equal">
      <formula>43397</formula>
    </cfRule>
  </conditionalFormatting>
  <conditionalFormatting sqref="L1000 L1002 L1019 L1021:L1022 L1024">
    <cfRule type="cellIs" dxfId="11657" priority="7857" operator="equal">
      <formula>43402</formula>
    </cfRule>
  </conditionalFormatting>
  <conditionalFormatting sqref="L1000 L1002">
    <cfRule type="cellIs" dxfId="11656" priority="7858" operator="equal">
      <formula>43402</formula>
    </cfRule>
  </conditionalFormatting>
  <conditionalFormatting sqref="L1000 L1002">
    <cfRule type="cellIs" dxfId="11655" priority="7859" operator="equal">
      <formula>43397</formula>
    </cfRule>
  </conditionalFormatting>
  <conditionalFormatting sqref="L1000 L1002">
    <cfRule type="cellIs" dxfId="11654" priority="7860" operator="equal">
      <formula>43402</formula>
    </cfRule>
  </conditionalFormatting>
  <conditionalFormatting sqref="L1000 L1002">
    <cfRule type="cellIs" dxfId="11653" priority="7861" operator="equal">
      <formula>43538</formula>
    </cfRule>
  </conditionalFormatting>
  <conditionalFormatting sqref="L1000 L1002">
    <cfRule type="cellIs" dxfId="11652" priority="7862" operator="equal">
      <formula>43586</formula>
    </cfRule>
  </conditionalFormatting>
  <conditionalFormatting sqref="L1000 L1002">
    <cfRule type="cellIs" dxfId="11651" priority="7863" operator="equal">
      <formula>43578</formula>
    </cfRule>
  </conditionalFormatting>
  <conditionalFormatting sqref="L1000 L1002">
    <cfRule type="cellIs" dxfId="11650" priority="7864" operator="equal">
      <formula>43466</formula>
    </cfRule>
  </conditionalFormatting>
  <conditionalFormatting sqref="L1000 L1002">
    <cfRule type="cellIs" dxfId="11649" priority="7865" operator="equal">
      <formula>43402</formula>
    </cfRule>
  </conditionalFormatting>
  <conditionalFormatting sqref="L1000 L1002">
    <cfRule type="cellIs" dxfId="11648" priority="7866" operator="equal">
      <formula>43401</formula>
    </cfRule>
  </conditionalFormatting>
  <conditionalFormatting sqref="L1000 L1002">
    <cfRule type="cellIs" dxfId="11647" priority="7867" operator="equal">
      <formula>43397</formula>
    </cfRule>
  </conditionalFormatting>
  <conditionalFormatting sqref="L1000 L1002">
    <cfRule type="cellIs" dxfId="11646" priority="7868" operator="equal">
      <formula>43402</formula>
    </cfRule>
  </conditionalFormatting>
  <conditionalFormatting sqref="L1000 L1002">
    <cfRule type="cellIs" dxfId="11645" priority="7869" operator="equal">
      <formula>43402</formula>
    </cfRule>
  </conditionalFormatting>
  <conditionalFormatting sqref="L1019 L1021:L1022 L1024">
    <cfRule type="cellIs" dxfId="11644" priority="7870" operator="equal">
      <formula>43402</formula>
    </cfRule>
  </conditionalFormatting>
  <conditionalFormatting sqref="L1019 L1021:L1022 L1024">
    <cfRule type="cellIs" dxfId="11643" priority="7871" operator="equal">
      <formula>43397</formula>
    </cfRule>
  </conditionalFormatting>
  <conditionalFormatting sqref="L1019 L1021:L1022 L1024">
    <cfRule type="cellIs" dxfId="11642" priority="7872" operator="equal">
      <formula>43402</formula>
    </cfRule>
  </conditionalFormatting>
  <conditionalFormatting sqref="L1019 L1021:L1022 L1024">
    <cfRule type="cellIs" dxfId="11641" priority="7873" operator="equal">
      <formula>43538</formula>
    </cfRule>
  </conditionalFormatting>
  <conditionalFormatting sqref="L1019 L1021:L1022 L1024">
    <cfRule type="cellIs" dxfId="11640" priority="7874" operator="equal">
      <formula>43586</formula>
    </cfRule>
  </conditionalFormatting>
  <conditionalFormatting sqref="L1019 L1021:L1022 L1024">
    <cfRule type="cellIs" dxfId="11639" priority="7875" operator="equal">
      <formula>43578</formula>
    </cfRule>
  </conditionalFormatting>
  <conditionalFormatting sqref="L1019 L1021:L1022 L1024">
    <cfRule type="cellIs" dxfId="11638" priority="7876" operator="equal">
      <formula>43466</formula>
    </cfRule>
  </conditionalFormatting>
  <conditionalFormatting sqref="L1019 L1021:L1022 L1024">
    <cfRule type="cellIs" dxfId="11637" priority="7877" operator="equal">
      <formula>43402</formula>
    </cfRule>
  </conditionalFormatting>
  <conditionalFormatting sqref="L1019 L1021:L1022 L1024">
    <cfRule type="cellIs" dxfId="11636" priority="7878" operator="equal">
      <formula>43401</formula>
    </cfRule>
  </conditionalFormatting>
  <conditionalFormatting sqref="L1019 L1021:L1022 L1024">
    <cfRule type="cellIs" dxfId="11635" priority="7879" operator="equal">
      <formula>43397</formula>
    </cfRule>
  </conditionalFormatting>
  <conditionalFormatting sqref="L1019 L1021:L1022 L1024">
    <cfRule type="cellIs" dxfId="11634" priority="7880" operator="equal">
      <formula>43402</formula>
    </cfRule>
  </conditionalFormatting>
  <conditionalFormatting sqref="L1019 L1021:L1022 L1024">
    <cfRule type="cellIs" dxfId="11633" priority="7881" operator="equal">
      <formula>43402</formula>
    </cfRule>
  </conditionalFormatting>
  <conditionalFormatting sqref="M1012:O1012 N1009:O1011 O1000:O1008">
    <cfRule type="cellIs" dxfId="11632" priority="7882" operator="equal">
      <formula>43538</formula>
    </cfRule>
  </conditionalFormatting>
  <conditionalFormatting sqref="M1012:O1012 N1009:O1011 O1000:O1008">
    <cfRule type="cellIs" dxfId="11631" priority="7883" operator="equal">
      <formula>43586</formula>
    </cfRule>
  </conditionalFormatting>
  <conditionalFormatting sqref="M1012:O1012 N1009:O1011 O1000:O1008">
    <cfRule type="cellIs" dxfId="11630" priority="7884" operator="equal">
      <formula>43578</formula>
    </cfRule>
  </conditionalFormatting>
  <conditionalFormatting sqref="M1012:O1012 N1009:O1011 O1000:O1008">
    <cfRule type="cellIs" dxfId="11629" priority="7885" operator="equal">
      <formula>43466</formula>
    </cfRule>
  </conditionalFormatting>
  <conditionalFormatting sqref="M1012:O1012 N1009:O1011 O1000:O1008">
    <cfRule type="cellIs" dxfId="11628" priority="7886" operator="equal">
      <formula>43402</formula>
    </cfRule>
  </conditionalFormatting>
  <conditionalFormatting sqref="M1012:O1012 N1009:O1011 O1000:O1008">
    <cfRule type="cellIs" dxfId="11627" priority="7887" operator="equal">
      <formula>43401</formula>
    </cfRule>
  </conditionalFormatting>
  <conditionalFormatting sqref="L1013 L1015:L1016 L1018 O1000 O1002:O1003 O1005:O1006 N1009:O1009 N1011:O1011 O1008">
    <cfRule type="cellIs" dxfId="11626" priority="7888" operator="equal">
      <formula>43402</formula>
    </cfRule>
  </conditionalFormatting>
  <conditionalFormatting sqref="L1013 L1015:L1016 L1018 O1000 O1002:O1003 O1005:O1006 N1009:O1009 N1011:O1011 O1008">
    <cfRule type="cellIs" dxfId="11625" priority="7889" operator="equal">
      <formula>43397</formula>
    </cfRule>
  </conditionalFormatting>
  <conditionalFormatting sqref="L1013 L1015:L1016 L1018 O1000 O1002:O1003 O1005:O1006 N1009:O1009 N1011:O1011 O1008">
    <cfRule type="cellIs" dxfId="11624" priority="7890" operator="equal">
      <formula>43402</formula>
    </cfRule>
  </conditionalFormatting>
  <conditionalFormatting sqref="O1000 O1002:O1003 O1005:O1006 N1009:O1009 N1011:O1011 O1008">
    <cfRule type="cellIs" dxfId="11623" priority="7891" operator="equal">
      <formula>43402</formula>
    </cfRule>
  </conditionalFormatting>
  <conditionalFormatting sqref="O1000 O1002:O1003 O1005:O1006 N1009:O1009 N1011:O1011 O1008">
    <cfRule type="cellIs" dxfId="11622" priority="7892" operator="equal">
      <formula>43397</formula>
    </cfRule>
  </conditionalFormatting>
  <conditionalFormatting sqref="O1000 O1002:O1003 O1005:O1006 N1009:O1009 N1011:O1011 O1008">
    <cfRule type="cellIs" dxfId="11621" priority="7893" operator="equal">
      <formula>43402</formula>
    </cfRule>
  </conditionalFormatting>
  <conditionalFormatting sqref="O1000 O1002:O1003 O1005:O1006 N1009:O1009 N1011:O1011 O1008">
    <cfRule type="cellIs" dxfId="11620" priority="7894" operator="equal">
      <formula>43538</formula>
    </cfRule>
  </conditionalFormatting>
  <conditionalFormatting sqref="O1000 O1002:O1003 O1005:O1006 N1009:O1009 N1011:O1011 O1008">
    <cfRule type="cellIs" dxfId="11619" priority="7895" operator="equal">
      <formula>43586</formula>
    </cfRule>
  </conditionalFormatting>
  <conditionalFormatting sqref="O1000 O1002:O1003 O1005:O1006 N1009:O1009 N1011:O1011 O1008">
    <cfRule type="cellIs" dxfId="11618" priority="7896" operator="equal">
      <formula>43578</formula>
    </cfRule>
  </conditionalFormatting>
  <conditionalFormatting sqref="O1000 O1002:O1003 O1005:O1006 N1009:O1009 N1011:O1011 O1008">
    <cfRule type="cellIs" dxfId="11617" priority="7897" operator="equal">
      <formula>43466</formula>
    </cfRule>
  </conditionalFormatting>
  <conditionalFormatting sqref="O1000 O1002:O1003 O1005:O1006 N1009:O1009 N1011:O1011 O1008">
    <cfRule type="cellIs" dxfId="11616" priority="7898" operator="equal">
      <formula>43402</formula>
    </cfRule>
  </conditionalFormatting>
  <conditionalFormatting sqref="O1000 O1002:O1003 O1005:O1006 N1009:O1009 N1011:O1011 O1008">
    <cfRule type="cellIs" dxfId="11615" priority="7899" operator="equal">
      <formula>43401</formula>
    </cfRule>
  </conditionalFormatting>
  <conditionalFormatting sqref="O1000 O1002:O1003 O1005:O1006 N1009:O1009 N1011:O1011 O1008">
    <cfRule type="cellIs" dxfId="11614" priority="7900" operator="equal">
      <formula>43397</formula>
    </cfRule>
  </conditionalFormatting>
  <conditionalFormatting sqref="O1000 O1002:O1003 O1005:O1006 N1009:O1009 N1011:O1011 O1008">
    <cfRule type="cellIs" dxfId="11613" priority="7901" operator="equal">
      <formula>43402</formula>
    </cfRule>
  </conditionalFormatting>
  <conditionalFormatting sqref="O1000 O1002:O1003 O1005:O1006 N1009:O1009 N1011:O1011 O1008">
    <cfRule type="cellIs" dxfId="11612" priority="7902" operator="equal">
      <formula>43402</formula>
    </cfRule>
  </conditionalFormatting>
  <conditionalFormatting sqref="L1013 L1015:L1016 L1018">
    <cfRule type="cellIs" dxfId="11611" priority="7903" operator="equal">
      <formula>43402</formula>
    </cfRule>
  </conditionalFormatting>
  <conditionalFormatting sqref="L1013 L1015:L1016 L1018">
    <cfRule type="cellIs" dxfId="11610" priority="7904" operator="equal">
      <formula>43397</formula>
    </cfRule>
  </conditionalFormatting>
  <conditionalFormatting sqref="L1013 L1015:L1016 L1018">
    <cfRule type="cellIs" dxfId="11609" priority="7905" operator="equal">
      <formula>43402</formula>
    </cfRule>
  </conditionalFormatting>
  <conditionalFormatting sqref="L1013 L1015:L1016 L1018">
    <cfRule type="cellIs" dxfId="11608" priority="7906" operator="equal">
      <formula>43538</formula>
    </cfRule>
  </conditionalFormatting>
  <conditionalFormatting sqref="L1013 L1015:L1016 L1018">
    <cfRule type="cellIs" dxfId="11607" priority="7907" operator="equal">
      <formula>43586</formula>
    </cfRule>
  </conditionalFormatting>
  <conditionalFormatting sqref="L1013 L1015:L1016 L1018">
    <cfRule type="cellIs" dxfId="11606" priority="7908" operator="equal">
      <formula>43578</formula>
    </cfRule>
  </conditionalFormatting>
  <conditionalFormatting sqref="L1013 L1015:L1016 L1018">
    <cfRule type="cellIs" dxfId="11605" priority="7909" operator="equal">
      <formula>43466</formula>
    </cfRule>
  </conditionalFormatting>
  <conditionalFormatting sqref="L1013 L1015:L1016 L1018">
    <cfRule type="cellIs" dxfId="11604" priority="7910" operator="equal">
      <formula>43402</formula>
    </cfRule>
  </conditionalFormatting>
  <conditionalFormatting sqref="L1013 L1015:L1016 L1018">
    <cfRule type="cellIs" dxfId="11603" priority="7911" operator="equal">
      <formula>43401</formula>
    </cfRule>
  </conditionalFormatting>
  <conditionalFormatting sqref="L1013 L1015:L1016 L1018">
    <cfRule type="cellIs" dxfId="11602" priority="7912" operator="equal">
      <formula>43397</formula>
    </cfRule>
  </conditionalFormatting>
  <conditionalFormatting sqref="L1013 L1015:L1016 L1018">
    <cfRule type="cellIs" dxfId="11601" priority="7913" operator="equal">
      <formula>43402</formula>
    </cfRule>
  </conditionalFormatting>
  <conditionalFormatting sqref="L1013 L1015:L1016 L1018">
    <cfRule type="cellIs" dxfId="11600" priority="7914" operator="equal">
      <formula>43402</formula>
    </cfRule>
  </conditionalFormatting>
  <conditionalFormatting sqref="L1003">
    <cfRule type="cellIs" dxfId="11599" priority="7915" operator="equal">
      <formula>43402</formula>
    </cfRule>
  </conditionalFormatting>
  <conditionalFormatting sqref="L1003">
    <cfRule type="cellIs" dxfId="11598" priority="7916" operator="equal">
      <formula>43397</formula>
    </cfRule>
  </conditionalFormatting>
  <conditionalFormatting sqref="L1003">
    <cfRule type="cellIs" dxfId="11597" priority="7917" operator="equal">
      <formula>43402</formula>
    </cfRule>
  </conditionalFormatting>
  <conditionalFormatting sqref="L1003:L1011">
    <cfRule type="cellIs" dxfId="11596" priority="7918" operator="equal">
      <formula>43538</formula>
    </cfRule>
  </conditionalFormatting>
  <conditionalFormatting sqref="L1003:L1011">
    <cfRule type="cellIs" dxfId="11595" priority="7919" operator="equal">
      <formula>43586</formula>
    </cfRule>
  </conditionalFormatting>
  <conditionalFormatting sqref="L1003:L1011">
    <cfRule type="cellIs" dxfId="11594" priority="7920" operator="equal">
      <formula>43578</formula>
    </cfRule>
  </conditionalFormatting>
  <conditionalFormatting sqref="L1003:L1011">
    <cfRule type="cellIs" dxfId="11593" priority="7921" operator="equal">
      <formula>43466</formula>
    </cfRule>
  </conditionalFormatting>
  <conditionalFormatting sqref="L1003:L1011">
    <cfRule type="cellIs" dxfId="11592" priority="7922" operator="equal">
      <formula>43402</formula>
    </cfRule>
  </conditionalFormatting>
  <conditionalFormatting sqref="L1003:L1011">
    <cfRule type="cellIs" dxfId="11591" priority="7923" operator="equal">
      <formula>43401</formula>
    </cfRule>
  </conditionalFormatting>
  <conditionalFormatting sqref="K1005:L1005">
    <cfRule type="cellIs" dxfId="11590" priority="7924" operator="equal">
      <formula>43402</formula>
    </cfRule>
  </conditionalFormatting>
  <conditionalFormatting sqref="K1005:L1005">
    <cfRule type="cellIs" dxfId="11589" priority="7925" operator="equal">
      <formula>43402</formula>
    </cfRule>
  </conditionalFormatting>
  <conditionalFormatting sqref="K1005:L1005">
    <cfRule type="cellIs" dxfId="11588" priority="7926" operator="equal">
      <formula>43538</formula>
    </cfRule>
  </conditionalFormatting>
  <conditionalFormatting sqref="K1005:L1005">
    <cfRule type="cellIs" dxfId="11587" priority="7927" operator="equal">
      <formula>43586</formula>
    </cfRule>
  </conditionalFormatting>
  <conditionalFormatting sqref="K1005:L1005">
    <cfRule type="cellIs" dxfId="11586" priority="7928" operator="equal">
      <formula>43578</formula>
    </cfRule>
  </conditionalFormatting>
  <conditionalFormatting sqref="K1005:L1005">
    <cfRule type="cellIs" dxfId="11585" priority="7929" operator="equal">
      <formula>43466</formula>
    </cfRule>
  </conditionalFormatting>
  <conditionalFormatting sqref="K1005:L1005">
    <cfRule type="cellIs" dxfId="11584" priority="7930" operator="equal">
      <formula>43402</formula>
    </cfRule>
  </conditionalFormatting>
  <conditionalFormatting sqref="K1005:L1005">
    <cfRule type="cellIs" dxfId="11583" priority="7931" operator="equal">
      <formula>43401</formula>
    </cfRule>
  </conditionalFormatting>
  <conditionalFormatting sqref="K1005:L1005">
    <cfRule type="cellIs" dxfId="11582" priority="7932" operator="equal">
      <formula>43397</formula>
    </cfRule>
  </conditionalFormatting>
  <conditionalFormatting sqref="K1005:L1005">
    <cfRule type="cellIs" dxfId="11581" priority="7933" operator="equal">
      <formula>43402</formula>
    </cfRule>
  </conditionalFormatting>
  <conditionalFormatting sqref="K1005:L1005">
    <cfRule type="cellIs" dxfId="11580" priority="7934" operator="equal">
      <formula>43397</formula>
    </cfRule>
  </conditionalFormatting>
  <conditionalFormatting sqref="K1005:L1005">
    <cfRule type="cellIs" dxfId="11579" priority="7935" operator="equal">
      <formula>43402</formula>
    </cfRule>
  </conditionalFormatting>
  <conditionalFormatting sqref="K1002:L1002">
    <cfRule type="cellIs" dxfId="11578" priority="7936" operator="equal">
      <formula>43402</formula>
    </cfRule>
  </conditionalFormatting>
  <conditionalFormatting sqref="K1002:L1002">
    <cfRule type="cellIs" dxfId="11577" priority="7937" operator="equal">
      <formula>43402</formula>
    </cfRule>
  </conditionalFormatting>
  <conditionalFormatting sqref="K1002:L1002">
    <cfRule type="cellIs" dxfId="11576" priority="7938" operator="equal">
      <formula>43538</formula>
    </cfRule>
  </conditionalFormatting>
  <conditionalFormatting sqref="K1002:L1002">
    <cfRule type="cellIs" dxfId="11575" priority="7939" operator="equal">
      <formula>43586</formula>
    </cfRule>
  </conditionalFormatting>
  <conditionalFormatting sqref="K1002:L1002">
    <cfRule type="cellIs" dxfId="11574" priority="7940" operator="equal">
      <formula>43578</formula>
    </cfRule>
  </conditionalFormatting>
  <conditionalFormatting sqref="K1002:L1002">
    <cfRule type="cellIs" dxfId="11573" priority="7941" operator="equal">
      <formula>43466</formula>
    </cfRule>
  </conditionalFormatting>
  <conditionalFormatting sqref="K1002:L1002">
    <cfRule type="cellIs" dxfId="11572" priority="7942" operator="equal">
      <formula>43402</formula>
    </cfRule>
  </conditionalFormatting>
  <conditionalFormatting sqref="K1002:L1002">
    <cfRule type="cellIs" dxfId="11571" priority="7943" operator="equal">
      <formula>43401</formula>
    </cfRule>
  </conditionalFormatting>
  <conditionalFormatting sqref="K1002:L1002">
    <cfRule type="cellIs" dxfId="11570" priority="7944" operator="equal">
      <formula>43397</formula>
    </cfRule>
  </conditionalFormatting>
  <conditionalFormatting sqref="K1002:L1002">
    <cfRule type="cellIs" dxfId="11569" priority="7945" operator="equal">
      <formula>43402</formula>
    </cfRule>
  </conditionalFormatting>
  <conditionalFormatting sqref="K1002:L1002">
    <cfRule type="cellIs" dxfId="11568" priority="7946" operator="equal">
      <formula>43397</formula>
    </cfRule>
  </conditionalFormatting>
  <conditionalFormatting sqref="K1002:L1002">
    <cfRule type="cellIs" dxfId="11567" priority="7947" operator="equal">
      <formula>43402</formula>
    </cfRule>
  </conditionalFormatting>
  <conditionalFormatting sqref="L1013:L1018">
    <cfRule type="cellIs" dxfId="11566" priority="7948" operator="equal">
      <formula>43538</formula>
    </cfRule>
  </conditionalFormatting>
  <conditionalFormatting sqref="L1013:L1018">
    <cfRule type="cellIs" dxfId="11565" priority="7949" operator="equal">
      <formula>43586</formula>
    </cfRule>
  </conditionalFormatting>
  <conditionalFormatting sqref="L1013:L1018">
    <cfRule type="cellIs" dxfId="11564" priority="7950" operator="equal">
      <formula>43578</formula>
    </cfRule>
  </conditionalFormatting>
  <conditionalFormatting sqref="L1013:L1018">
    <cfRule type="cellIs" dxfId="11563" priority="7951" operator="equal">
      <formula>43466</formula>
    </cfRule>
  </conditionalFormatting>
  <conditionalFormatting sqref="L1013:L1018">
    <cfRule type="cellIs" dxfId="11562" priority="7952" operator="equal">
      <formula>43402</formula>
    </cfRule>
  </conditionalFormatting>
  <conditionalFormatting sqref="L1013:L1018">
    <cfRule type="cellIs" dxfId="11561" priority="7953" operator="equal">
      <formula>43401</formula>
    </cfRule>
  </conditionalFormatting>
  <conditionalFormatting sqref="C1026:H1026 C1056:G1056 H1027:H1028 H1030:H1056 K1026:N1026 K1030:N1030 L1056:N1056">
    <cfRule type="cellIs" dxfId="11560" priority="7954" operator="equal">
      <formula>43538</formula>
    </cfRule>
  </conditionalFormatting>
  <conditionalFormatting sqref="C1026:H1026 C1056:G1056 H1027:H1028 H1030:H1056 K1026:N1026 K1030:N1030 L1056:N1056">
    <cfRule type="cellIs" dxfId="11559" priority="7955" operator="equal">
      <formula>43586</formula>
    </cfRule>
  </conditionalFormatting>
  <conditionalFormatting sqref="C1026:H1026 C1056:G1056 H1027:H1028 H1030:H1056 K1026:N1026 K1030:N1030 L1056:N1056">
    <cfRule type="cellIs" dxfId="11558" priority="7956" operator="equal">
      <formula>43578</formula>
    </cfRule>
  </conditionalFormatting>
  <conditionalFormatting sqref="C1026:H1026 C1056:G1056 H1027:H1028 H1030:H1056 K1026:N1026 K1030:N1030 L1056:N1056">
    <cfRule type="cellIs" dxfId="11557" priority="7957" operator="equal">
      <formula>43466</formula>
    </cfRule>
  </conditionalFormatting>
  <conditionalFormatting sqref="C1026:H1026 C1056:G1056 H1027:H1028 H1030:H1056 K1026:N1026 K1030:N1030 L1056:N1056">
    <cfRule type="cellIs" dxfId="11556" priority="7958" operator="equal">
      <formula>43402</formula>
    </cfRule>
  </conditionalFormatting>
  <conditionalFormatting sqref="C1026:H1026 C1056:G1056 H1027:H1028 H1030:H1056 K1026:N1026 K1030:N1030 L1056:N1056">
    <cfRule type="cellIs" dxfId="11555" priority="7959" operator="equal">
      <formula>43401</formula>
    </cfRule>
  </conditionalFormatting>
  <conditionalFormatting sqref="K1037:L1042">
    <cfRule type="cellIs" dxfId="11554" priority="7960" operator="equal">
      <formula>43402</formula>
    </cfRule>
  </conditionalFormatting>
  <conditionalFormatting sqref="K1037:L1042">
    <cfRule type="cellIs" dxfId="11553" priority="7961" operator="equal">
      <formula>43397</formula>
    </cfRule>
  </conditionalFormatting>
  <conditionalFormatting sqref="K1037:L1042">
    <cfRule type="cellIs" dxfId="11552" priority="7962" operator="equal">
      <formula>43402</formula>
    </cfRule>
  </conditionalFormatting>
  <conditionalFormatting sqref="H1029">
    <cfRule type="cellIs" dxfId="11551" priority="7963" operator="equal">
      <formula>43538</formula>
    </cfRule>
  </conditionalFormatting>
  <conditionalFormatting sqref="H1029">
    <cfRule type="cellIs" dxfId="11550" priority="7964" operator="equal">
      <formula>43586</formula>
    </cfRule>
  </conditionalFormatting>
  <conditionalFormatting sqref="H1029">
    <cfRule type="cellIs" dxfId="11549" priority="7965" operator="equal">
      <formula>43578</formula>
    </cfRule>
  </conditionalFormatting>
  <conditionalFormatting sqref="H1029">
    <cfRule type="cellIs" dxfId="11548" priority="7966" operator="equal">
      <formula>43466</formula>
    </cfRule>
  </conditionalFormatting>
  <conditionalFormatting sqref="H1029">
    <cfRule type="cellIs" dxfId="11547" priority="7967" operator="equal">
      <formula>43402</formula>
    </cfRule>
  </conditionalFormatting>
  <conditionalFormatting sqref="H1029">
    <cfRule type="cellIs" dxfId="11546" priority="7968" operator="equal">
      <formula>43401</formula>
    </cfRule>
  </conditionalFormatting>
  <conditionalFormatting sqref="C1030:G1030">
    <cfRule type="cellIs" dxfId="11545" priority="7969" operator="equal">
      <formula>43538</formula>
    </cfRule>
  </conditionalFormatting>
  <conditionalFormatting sqref="C1030:G1030">
    <cfRule type="cellIs" dxfId="11544" priority="7970" operator="equal">
      <formula>43586</formula>
    </cfRule>
  </conditionalFormatting>
  <conditionalFormatting sqref="C1030:G1030">
    <cfRule type="cellIs" dxfId="11543" priority="7971" operator="equal">
      <formula>43578</formula>
    </cfRule>
  </conditionalFormatting>
  <conditionalFormatting sqref="C1030:G1030">
    <cfRule type="cellIs" dxfId="11542" priority="7972" operator="equal">
      <formula>43466</formula>
    </cfRule>
  </conditionalFormatting>
  <conditionalFormatting sqref="C1030:G1030">
    <cfRule type="cellIs" dxfId="11541" priority="7973" operator="equal">
      <formula>43402</formula>
    </cfRule>
  </conditionalFormatting>
  <conditionalFormatting sqref="C1030:G1030">
    <cfRule type="cellIs" dxfId="11540" priority="7974" operator="equal">
      <formula>43401</formula>
    </cfRule>
  </conditionalFormatting>
  <conditionalFormatting sqref="C1043">
    <cfRule type="cellIs" dxfId="11539" priority="7975" operator="equal">
      <formula>43538</formula>
    </cfRule>
  </conditionalFormatting>
  <conditionalFormatting sqref="C1043">
    <cfRule type="cellIs" dxfId="11538" priority="7976" operator="equal">
      <formula>43586</formula>
    </cfRule>
  </conditionalFormatting>
  <conditionalFormatting sqref="C1043">
    <cfRule type="cellIs" dxfId="11537" priority="7977" operator="equal">
      <formula>43578</formula>
    </cfRule>
  </conditionalFormatting>
  <conditionalFormatting sqref="C1043">
    <cfRule type="cellIs" dxfId="11536" priority="7978" operator="equal">
      <formula>43466</formula>
    </cfRule>
  </conditionalFormatting>
  <conditionalFormatting sqref="C1043">
    <cfRule type="cellIs" dxfId="11535" priority="7979" operator="equal">
      <formula>43402</formula>
    </cfRule>
  </conditionalFormatting>
  <conditionalFormatting sqref="C1043">
    <cfRule type="cellIs" dxfId="11534" priority="7980" operator="equal">
      <formula>43401</formula>
    </cfRule>
  </conditionalFormatting>
  <conditionalFormatting sqref="D1043:G1043 E1040:G1040 F1044:G1049 G1050:G1055 F1037:G1039 E1042:G1042 F1041:G1041">
    <cfRule type="cellIs" dxfId="11533" priority="7981" operator="equal">
      <formula>43538</formula>
    </cfRule>
  </conditionalFormatting>
  <conditionalFormatting sqref="D1043:G1043 E1040:G1040 F1044:G1049 G1050:G1055 F1037:G1039 E1042:G1042 F1041:G1041">
    <cfRule type="cellIs" dxfId="11532" priority="7982" operator="equal">
      <formula>43586</formula>
    </cfRule>
  </conditionalFormatting>
  <conditionalFormatting sqref="D1043:G1043 E1040:G1040 F1044:G1049 G1050:G1055 F1037:G1039 E1042:G1042 F1041:G1041">
    <cfRule type="cellIs" dxfId="11531" priority="7983" operator="equal">
      <formula>43578</formula>
    </cfRule>
  </conditionalFormatting>
  <conditionalFormatting sqref="D1043:G1043 E1040:G1040 F1044:G1049 G1050:G1055 F1037:G1039 E1042:G1042 F1041:G1041">
    <cfRule type="cellIs" dxfId="11530" priority="7984" operator="equal">
      <formula>43466</formula>
    </cfRule>
  </conditionalFormatting>
  <conditionalFormatting sqref="D1043:G1043 E1040:G1040 F1044:G1049 G1050:G1055 F1037:G1039 E1042:G1042 F1041:G1041">
    <cfRule type="cellIs" dxfId="11529" priority="7985" operator="equal">
      <formula>43402</formula>
    </cfRule>
  </conditionalFormatting>
  <conditionalFormatting sqref="D1043:G1043 E1040:G1040 F1044:G1049 G1050:G1055 F1037:G1039 E1042:G1042 F1041:G1041">
    <cfRule type="cellIs" dxfId="11528" priority="7986" operator="equal">
      <formula>43401</formula>
    </cfRule>
  </conditionalFormatting>
  <conditionalFormatting sqref="C1047 C1050 C1053 F1037:G1037 E1040:G1040 E1042:G1042 F1044:G1044 F1046:G1047 F1049:G1049 G1050 G1052:G1053 G1055 C1044:D1044 D1046:D1047 D1049 F1039:G1039">
    <cfRule type="cellIs" dxfId="11527" priority="7987" operator="equal">
      <formula>43402</formula>
    </cfRule>
  </conditionalFormatting>
  <conditionalFormatting sqref="C1047 C1050 C1053 F1037:G1037 E1040:G1040 E1042:G1042 F1044:G1044 F1046:G1047 F1049:G1049 G1050 G1052:G1053 G1055 C1044:D1044 D1046:D1047 D1049 F1039:G1039">
    <cfRule type="cellIs" dxfId="11526" priority="7988" operator="equal">
      <formula>43397</formula>
    </cfRule>
  </conditionalFormatting>
  <conditionalFormatting sqref="C1047 C1050 C1053 F1037:G1037 E1040:G1040 E1042:G1042 F1044:G1044 F1046:G1047 F1049:G1049 G1050 G1052:G1053 G1055 C1044:D1044 D1046:D1047 D1049 F1039:G1039">
    <cfRule type="cellIs" dxfId="11525" priority="7989" operator="equal">
      <formula>43402</formula>
    </cfRule>
  </conditionalFormatting>
  <conditionalFormatting sqref="L1050 L1052:L1053 L1055">
    <cfRule type="cellIs" dxfId="11524" priority="7990" operator="equal">
      <formula>43402</formula>
    </cfRule>
  </conditionalFormatting>
  <conditionalFormatting sqref="L1050 L1052:L1053 L1055">
    <cfRule type="cellIs" dxfId="11523" priority="7991" operator="equal">
      <formula>43397</formula>
    </cfRule>
  </conditionalFormatting>
  <conditionalFormatting sqref="L1050 L1052:L1053 L1055">
    <cfRule type="cellIs" dxfId="11522" priority="7992" operator="equal">
      <formula>43402</formula>
    </cfRule>
  </conditionalFormatting>
  <conditionalFormatting sqref="L1050 L1052:L1053 L1055">
    <cfRule type="cellIs" dxfId="11521" priority="7993" operator="equal">
      <formula>43402</formula>
    </cfRule>
  </conditionalFormatting>
  <conditionalFormatting sqref="L1050 L1052:L1053 L1055">
    <cfRule type="cellIs" dxfId="11520" priority="7994" operator="equal">
      <formula>43397</formula>
    </cfRule>
  </conditionalFormatting>
  <conditionalFormatting sqref="L1050 L1052:L1053 L1055">
    <cfRule type="cellIs" dxfId="11519" priority="7995" operator="equal">
      <formula>43402</formula>
    </cfRule>
  </conditionalFormatting>
  <conditionalFormatting sqref="L1050 L1052:L1053 L1055">
    <cfRule type="cellIs" dxfId="11518" priority="7996" operator="equal">
      <formula>43538</formula>
    </cfRule>
  </conditionalFormatting>
  <conditionalFormatting sqref="L1050 L1052:L1053 L1055">
    <cfRule type="cellIs" dxfId="11517" priority="7997" operator="equal">
      <formula>43586</formula>
    </cfRule>
  </conditionalFormatting>
  <conditionalFormatting sqref="L1050 L1052:L1053 L1055">
    <cfRule type="cellIs" dxfId="11516" priority="7998" operator="equal">
      <formula>43578</formula>
    </cfRule>
  </conditionalFormatting>
  <conditionalFormatting sqref="L1050 L1052:L1053 L1055">
    <cfRule type="cellIs" dxfId="11515" priority="7999" operator="equal">
      <formula>43466</formula>
    </cfRule>
  </conditionalFormatting>
  <conditionalFormatting sqref="L1050 L1052:L1053 L1055">
    <cfRule type="cellIs" dxfId="11514" priority="8000" operator="equal">
      <formula>43402</formula>
    </cfRule>
  </conditionalFormatting>
  <conditionalFormatting sqref="L1050 L1052:L1053 L1055">
    <cfRule type="cellIs" dxfId="11513" priority="8001" operator="equal">
      <formula>43401</formula>
    </cfRule>
  </conditionalFormatting>
  <conditionalFormatting sqref="L1050 L1052:L1053 L1055">
    <cfRule type="cellIs" dxfId="11512" priority="8002" operator="equal">
      <formula>43397</formula>
    </cfRule>
  </conditionalFormatting>
  <conditionalFormatting sqref="L1050 L1052:L1053 L1055">
    <cfRule type="cellIs" dxfId="11511" priority="8003" operator="equal">
      <formula>43402</formula>
    </cfRule>
  </conditionalFormatting>
  <conditionalFormatting sqref="L1050 L1052:L1053 L1055">
    <cfRule type="cellIs" dxfId="11510" priority="8004" operator="equal">
      <formula>43402</formula>
    </cfRule>
  </conditionalFormatting>
  <conditionalFormatting sqref="M1043:O1043 M1044:M1055 N1040:N1042">
    <cfRule type="cellIs" dxfId="11509" priority="8005" operator="equal">
      <formula>43538</formula>
    </cfRule>
  </conditionalFormatting>
  <conditionalFormatting sqref="M1043:O1043 M1044:M1055 N1040:N1042">
    <cfRule type="cellIs" dxfId="11508" priority="8006" operator="equal">
      <formula>43586</formula>
    </cfRule>
  </conditionalFormatting>
  <conditionalFormatting sqref="M1043:O1043 M1044:M1055 N1040:N1042">
    <cfRule type="cellIs" dxfId="11507" priority="8007" operator="equal">
      <formula>43578</formula>
    </cfRule>
  </conditionalFormatting>
  <conditionalFormatting sqref="M1043:O1043 M1044:M1055 N1040:N1042">
    <cfRule type="cellIs" dxfId="11506" priority="8008" operator="equal">
      <formula>43466</formula>
    </cfRule>
  </conditionalFormatting>
  <conditionalFormatting sqref="M1043:O1043 M1044:M1055 N1040:N1042">
    <cfRule type="cellIs" dxfId="11505" priority="8009" operator="equal">
      <formula>43402</formula>
    </cfRule>
  </conditionalFormatting>
  <conditionalFormatting sqref="M1043:O1043 M1044:M1055 N1040:N1042">
    <cfRule type="cellIs" dxfId="11504" priority="8010" operator="equal">
      <formula>43401</formula>
    </cfRule>
  </conditionalFormatting>
  <conditionalFormatting sqref="L1044:M1044 L1046:M1047 L1049 M1049:M1050 M1052:M1053 M1055 N1040 N1042">
    <cfRule type="cellIs" dxfId="11503" priority="8011" operator="equal">
      <formula>43402</formula>
    </cfRule>
  </conditionalFormatting>
  <conditionalFormatting sqref="L1044:M1044 L1046:M1047 L1049 M1049:M1050 M1052:M1053 M1055 N1040 N1042">
    <cfRule type="cellIs" dxfId="11502" priority="8012" operator="equal">
      <formula>43397</formula>
    </cfRule>
  </conditionalFormatting>
  <conditionalFormatting sqref="L1044:M1044 L1046:M1047 L1049 M1049:M1050 M1052:M1053 M1055 N1040 N1042">
    <cfRule type="cellIs" dxfId="11501" priority="8013" operator="equal">
      <formula>43402</formula>
    </cfRule>
  </conditionalFormatting>
  <conditionalFormatting sqref="N1040 N1042">
    <cfRule type="cellIs" dxfId="11500" priority="8014" operator="equal">
      <formula>43402</formula>
    </cfRule>
  </conditionalFormatting>
  <conditionalFormatting sqref="N1040 N1042">
    <cfRule type="cellIs" dxfId="11499" priority="8015" operator="equal">
      <formula>43397</formula>
    </cfRule>
  </conditionalFormatting>
  <conditionalFormatting sqref="N1040 N1042">
    <cfRule type="cellIs" dxfId="11498" priority="8016" operator="equal">
      <formula>43402</formula>
    </cfRule>
  </conditionalFormatting>
  <conditionalFormatting sqref="N1040 N1042">
    <cfRule type="cellIs" dxfId="11497" priority="8017" operator="equal">
      <formula>43538</formula>
    </cfRule>
  </conditionalFormatting>
  <conditionalFormatting sqref="N1040 N1042">
    <cfRule type="cellIs" dxfId="11496" priority="8018" operator="equal">
      <formula>43586</formula>
    </cfRule>
  </conditionalFormatting>
  <conditionalFormatting sqref="N1040 N1042">
    <cfRule type="cellIs" dxfId="11495" priority="8019" operator="equal">
      <formula>43578</formula>
    </cfRule>
  </conditionalFormatting>
  <conditionalFormatting sqref="N1040 N1042">
    <cfRule type="cellIs" dxfId="11494" priority="8020" operator="equal">
      <formula>43466</formula>
    </cfRule>
  </conditionalFormatting>
  <conditionalFormatting sqref="N1040 N1042">
    <cfRule type="cellIs" dxfId="11493" priority="8021" operator="equal">
      <formula>43402</formula>
    </cfRule>
  </conditionalFormatting>
  <conditionalFormatting sqref="N1040 N1042">
    <cfRule type="cellIs" dxfId="11492" priority="8022" operator="equal">
      <formula>43401</formula>
    </cfRule>
  </conditionalFormatting>
  <conditionalFormatting sqref="N1040 N1042">
    <cfRule type="cellIs" dxfId="11491" priority="8023" operator="equal">
      <formula>43397</formula>
    </cfRule>
  </conditionalFormatting>
  <conditionalFormatting sqref="N1040 N1042">
    <cfRule type="cellIs" dxfId="11490" priority="8024" operator="equal">
      <formula>43402</formula>
    </cfRule>
  </conditionalFormatting>
  <conditionalFormatting sqref="N1040 N1042">
    <cfRule type="cellIs" dxfId="11489" priority="8025" operator="equal">
      <formula>43402</formula>
    </cfRule>
  </conditionalFormatting>
  <conditionalFormatting sqref="L1044:M1044 L1046:M1047 L1049 M1049:M1050 M1052:M1053 M1055">
    <cfRule type="cellIs" dxfId="11488" priority="8026" operator="equal">
      <formula>43402</formula>
    </cfRule>
  </conditionalFormatting>
  <conditionalFormatting sqref="L1044:M1044 L1046:M1047 L1049 M1049:M1050 M1052:M1053 M1055">
    <cfRule type="cellIs" dxfId="11487" priority="8027" operator="equal">
      <formula>43397</formula>
    </cfRule>
  </conditionalFormatting>
  <conditionalFormatting sqref="L1044:M1044 L1046:M1047 L1049 M1049:M1050 M1052:M1053 M1055">
    <cfRule type="cellIs" dxfId="11486" priority="8028" operator="equal">
      <formula>43402</formula>
    </cfRule>
  </conditionalFormatting>
  <conditionalFormatting sqref="L1044:M1044 L1046:M1047 L1049 M1049:M1050 M1052:M1053 M1055">
    <cfRule type="cellIs" dxfId="11485" priority="8029" operator="equal">
      <formula>43538</formula>
    </cfRule>
  </conditionalFormatting>
  <conditionalFormatting sqref="L1044:M1044 L1046:M1047 L1049 M1049:M1050 M1052:M1053 M1055">
    <cfRule type="cellIs" dxfId="11484" priority="8030" operator="equal">
      <formula>43586</formula>
    </cfRule>
  </conditionalFormatting>
  <conditionalFormatting sqref="L1044:M1044 L1046:M1047 L1049 M1049:M1050 M1052:M1053 M1055">
    <cfRule type="cellIs" dxfId="11483" priority="8031" operator="equal">
      <formula>43578</formula>
    </cfRule>
  </conditionalFormatting>
  <conditionalFormatting sqref="L1044:M1044 L1046:M1047 L1049 M1049:M1050 M1052:M1053 M1055">
    <cfRule type="cellIs" dxfId="11482" priority="8032" operator="equal">
      <formula>43466</formula>
    </cfRule>
  </conditionalFormatting>
  <conditionalFormatting sqref="L1044:M1044 L1046:M1047 L1049 M1049:M1050 M1052:M1053 M1055">
    <cfRule type="cellIs" dxfId="11481" priority="8033" operator="equal">
      <formula>43402</formula>
    </cfRule>
  </conditionalFormatting>
  <conditionalFormatting sqref="L1044:M1044 L1046:M1047 L1049 M1049:M1050 M1052:M1053 M1055">
    <cfRule type="cellIs" dxfId="11480" priority="8034" operator="equal">
      <formula>43401</formula>
    </cfRule>
  </conditionalFormatting>
  <conditionalFormatting sqref="L1044:M1044 L1046:M1047 L1049 M1049:M1050 M1052:M1053 M1055">
    <cfRule type="cellIs" dxfId="11479" priority="8035" operator="equal">
      <formula>43397</formula>
    </cfRule>
  </conditionalFormatting>
  <conditionalFormatting sqref="L1044:M1044 L1046:M1047 L1049 M1049:M1050 M1052:M1053 M1055">
    <cfRule type="cellIs" dxfId="11478" priority="8036" operator="equal">
      <formula>43402</formula>
    </cfRule>
  </conditionalFormatting>
  <conditionalFormatting sqref="L1044:M1044 L1046:M1047 L1049 M1049:M1050 M1052:M1053 M1055">
    <cfRule type="cellIs" dxfId="11477" priority="8037" operator="equal">
      <formula>43402</formula>
    </cfRule>
  </conditionalFormatting>
  <conditionalFormatting sqref="L1037:L1042">
    <cfRule type="cellIs" dxfId="11476" priority="8038" operator="equal">
      <formula>43538</formula>
    </cfRule>
  </conditionalFormatting>
  <conditionalFormatting sqref="L1037:L1042">
    <cfRule type="cellIs" dxfId="11475" priority="8039" operator="equal">
      <formula>43586</formula>
    </cfRule>
  </conditionalFormatting>
  <conditionalFormatting sqref="L1037:L1042">
    <cfRule type="cellIs" dxfId="11474" priority="8040" operator="equal">
      <formula>43578</formula>
    </cfRule>
  </conditionalFormatting>
  <conditionalFormatting sqref="L1037:L1042">
    <cfRule type="cellIs" dxfId="11473" priority="8041" operator="equal">
      <formula>43466</formula>
    </cfRule>
  </conditionalFormatting>
  <conditionalFormatting sqref="L1037:L1042">
    <cfRule type="cellIs" dxfId="11472" priority="8042" operator="equal">
      <formula>43402</formula>
    </cfRule>
  </conditionalFormatting>
  <conditionalFormatting sqref="L1037:L1042">
    <cfRule type="cellIs" dxfId="11471" priority="8043" operator="equal">
      <formula>43401</formula>
    </cfRule>
  </conditionalFormatting>
  <conditionalFormatting sqref="C1054:C1055">
    <cfRule type="cellIs" dxfId="11470" priority="8044" operator="equal">
      <formula>43538</formula>
    </cfRule>
  </conditionalFormatting>
  <conditionalFormatting sqref="C1054:C1055">
    <cfRule type="cellIs" dxfId="11469" priority="8045" operator="equal">
      <formula>43586</formula>
    </cfRule>
  </conditionalFormatting>
  <conditionalFormatting sqref="C1054:C1055">
    <cfRule type="cellIs" dxfId="11468" priority="8046" operator="equal">
      <formula>43578</formula>
    </cfRule>
  </conditionalFormatting>
  <conditionalFormatting sqref="C1054:C1055">
    <cfRule type="cellIs" dxfId="11467" priority="8047" operator="equal">
      <formula>43466</formula>
    </cfRule>
  </conditionalFormatting>
  <conditionalFormatting sqref="C1054:C1055">
    <cfRule type="cellIs" dxfId="11466" priority="8048" operator="equal">
      <formula>43402</formula>
    </cfRule>
  </conditionalFormatting>
  <conditionalFormatting sqref="C1054:C1055">
    <cfRule type="cellIs" dxfId="11465" priority="8049" operator="equal">
      <formula>43401</formula>
    </cfRule>
  </conditionalFormatting>
  <conditionalFormatting sqref="C1055">
    <cfRule type="cellIs" dxfId="11464" priority="8050" operator="equal">
      <formula>43402</formula>
    </cfRule>
  </conditionalFormatting>
  <conditionalFormatting sqref="C1055">
    <cfRule type="cellIs" dxfId="11463" priority="8051" operator="equal">
      <formula>43397</formula>
    </cfRule>
  </conditionalFormatting>
  <conditionalFormatting sqref="C1055">
    <cfRule type="cellIs" dxfId="11462" priority="8052" operator="equal">
      <formula>43402</formula>
    </cfRule>
  </conditionalFormatting>
  <conditionalFormatting sqref="L1044:L1049">
    <cfRule type="cellIs" dxfId="11461" priority="8053" operator="equal">
      <formula>43538</formula>
    </cfRule>
  </conditionalFormatting>
  <conditionalFormatting sqref="L1044:L1049">
    <cfRule type="cellIs" dxfId="11460" priority="8054" operator="equal">
      <formula>43586</formula>
    </cfRule>
  </conditionalFormatting>
  <conditionalFormatting sqref="L1044:L1049">
    <cfRule type="cellIs" dxfId="11459" priority="8055" operator="equal">
      <formula>43578</formula>
    </cfRule>
  </conditionalFormatting>
  <conditionalFormatting sqref="L1044:L1049">
    <cfRule type="cellIs" dxfId="11458" priority="8056" operator="equal">
      <formula>43466</formula>
    </cfRule>
  </conditionalFormatting>
  <conditionalFormatting sqref="L1044:L1049">
    <cfRule type="cellIs" dxfId="11457" priority="8057" operator="equal">
      <formula>43402</formula>
    </cfRule>
  </conditionalFormatting>
  <conditionalFormatting sqref="L1044:L1049">
    <cfRule type="cellIs" dxfId="11456" priority="8058" operator="equal">
      <formula>43401</formula>
    </cfRule>
  </conditionalFormatting>
  <conditionalFormatting sqref="D1037:D1042">
    <cfRule type="cellIs" dxfId="11455" priority="8059" operator="equal">
      <formula>43538</formula>
    </cfRule>
  </conditionalFormatting>
  <conditionalFormatting sqref="D1037:D1042">
    <cfRule type="cellIs" dxfId="11454" priority="8060" operator="equal">
      <formula>43586</formula>
    </cfRule>
  </conditionalFormatting>
  <conditionalFormatting sqref="D1037:D1042">
    <cfRule type="cellIs" dxfId="11453" priority="8061" operator="equal">
      <formula>43578</formula>
    </cfRule>
  </conditionalFormatting>
  <conditionalFormatting sqref="D1037:D1042">
    <cfRule type="cellIs" dxfId="11452" priority="8062" operator="equal">
      <formula>43466</formula>
    </cfRule>
  </conditionalFormatting>
  <conditionalFormatting sqref="D1037:D1042">
    <cfRule type="cellIs" dxfId="11451" priority="8063" operator="equal">
      <formula>43402</formula>
    </cfRule>
  </conditionalFormatting>
  <conditionalFormatting sqref="D1037:D1042">
    <cfRule type="cellIs" dxfId="11450" priority="8064" operator="equal">
      <formula>43401</formula>
    </cfRule>
  </conditionalFormatting>
  <conditionalFormatting sqref="C1057:H1057 C1087:G1087 H1058:H1059 H1061:H1087 K1057:N1057 K1061:N1061 L1087:N1087">
    <cfRule type="cellIs" dxfId="11449" priority="8065" operator="equal">
      <formula>43538</formula>
    </cfRule>
  </conditionalFormatting>
  <conditionalFormatting sqref="C1057:H1057 C1087:G1087 H1058:H1059 H1061:H1087 K1057:N1057 K1061:N1061 L1087:N1087">
    <cfRule type="cellIs" dxfId="11448" priority="8066" operator="equal">
      <formula>43586</formula>
    </cfRule>
  </conditionalFormatting>
  <conditionalFormatting sqref="C1057:H1057 C1087:G1087 H1058:H1059 H1061:H1087 K1057:N1057 K1061:N1061 L1087:N1087">
    <cfRule type="cellIs" dxfId="11447" priority="8067" operator="equal">
      <formula>43578</formula>
    </cfRule>
  </conditionalFormatting>
  <conditionalFormatting sqref="C1057:H1057 C1087:G1087 H1058:H1059 H1061:H1087 K1057:N1057 K1061:N1061 L1087:N1087">
    <cfRule type="cellIs" dxfId="11446" priority="8068" operator="equal">
      <formula>43466</formula>
    </cfRule>
  </conditionalFormatting>
  <conditionalFormatting sqref="C1057:H1057 C1087:G1087 H1058:H1059 H1061:H1087 K1057:N1057 K1061:N1061 L1087:N1087">
    <cfRule type="cellIs" dxfId="11445" priority="8069" operator="equal">
      <formula>43402</formula>
    </cfRule>
  </conditionalFormatting>
  <conditionalFormatting sqref="C1057:H1057 C1087:G1087 H1058:H1059 H1061:H1087 K1057:N1057 K1061:N1061 L1087:N1087">
    <cfRule type="cellIs" dxfId="11444" priority="8070" operator="equal">
      <formula>43401</formula>
    </cfRule>
  </conditionalFormatting>
  <conditionalFormatting sqref="H1060">
    <cfRule type="cellIs" dxfId="11443" priority="8071" operator="equal">
      <formula>43538</formula>
    </cfRule>
  </conditionalFormatting>
  <conditionalFormatting sqref="H1060">
    <cfRule type="cellIs" dxfId="11442" priority="8072" operator="equal">
      <formula>43586</formula>
    </cfRule>
  </conditionalFormatting>
  <conditionalFormatting sqref="H1060">
    <cfRule type="cellIs" dxfId="11441" priority="8073" operator="equal">
      <formula>43578</formula>
    </cfRule>
  </conditionalFormatting>
  <conditionalFormatting sqref="H1060">
    <cfRule type="cellIs" dxfId="11440" priority="8074" operator="equal">
      <formula>43466</formula>
    </cfRule>
  </conditionalFormatting>
  <conditionalFormatting sqref="H1060">
    <cfRule type="cellIs" dxfId="11439" priority="8075" operator="equal">
      <formula>43402</formula>
    </cfRule>
  </conditionalFormatting>
  <conditionalFormatting sqref="H1060">
    <cfRule type="cellIs" dxfId="11438" priority="8076" operator="equal">
      <formula>43401</formula>
    </cfRule>
  </conditionalFormatting>
  <conditionalFormatting sqref="C1061:G1061">
    <cfRule type="cellIs" dxfId="11437" priority="8077" operator="equal">
      <formula>43538</formula>
    </cfRule>
  </conditionalFormatting>
  <conditionalFormatting sqref="C1061:G1061">
    <cfRule type="cellIs" dxfId="11436" priority="8078" operator="equal">
      <formula>43586</formula>
    </cfRule>
  </conditionalFormatting>
  <conditionalFormatting sqref="C1061:G1061">
    <cfRule type="cellIs" dxfId="11435" priority="8079" operator="equal">
      <formula>43578</formula>
    </cfRule>
  </conditionalFormatting>
  <conditionalFormatting sqref="C1061:G1061">
    <cfRule type="cellIs" dxfId="11434" priority="8080" operator="equal">
      <formula>43466</formula>
    </cfRule>
  </conditionalFormatting>
  <conditionalFormatting sqref="C1061:G1061">
    <cfRule type="cellIs" dxfId="11433" priority="8081" operator="equal">
      <formula>43402</formula>
    </cfRule>
  </conditionalFormatting>
  <conditionalFormatting sqref="C1061:G1061">
    <cfRule type="cellIs" dxfId="11432" priority="8082" operator="equal">
      <formula>43401</formula>
    </cfRule>
  </conditionalFormatting>
  <conditionalFormatting sqref="C1074">
    <cfRule type="cellIs" dxfId="11431" priority="8083" operator="equal">
      <formula>43538</formula>
    </cfRule>
  </conditionalFormatting>
  <conditionalFormatting sqref="C1074">
    <cfRule type="cellIs" dxfId="11430" priority="8084" operator="equal">
      <formula>43586</formula>
    </cfRule>
  </conditionalFormatting>
  <conditionalFormatting sqref="C1074">
    <cfRule type="cellIs" dxfId="11429" priority="8085" operator="equal">
      <formula>43578</formula>
    </cfRule>
  </conditionalFormatting>
  <conditionalFormatting sqref="C1074">
    <cfRule type="cellIs" dxfId="11428" priority="8086" operator="equal">
      <formula>43466</formula>
    </cfRule>
  </conditionalFormatting>
  <conditionalFormatting sqref="C1074">
    <cfRule type="cellIs" dxfId="11427" priority="8087" operator="equal">
      <formula>43402</formula>
    </cfRule>
  </conditionalFormatting>
  <conditionalFormatting sqref="C1074">
    <cfRule type="cellIs" dxfId="11426" priority="8088" operator="equal">
      <formula>43401</formula>
    </cfRule>
  </conditionalFormatting>
  <conditionalFormatting sqref="D1074:G1074">
    <cfRule type="cellIs" dxfId="11425" priority="8089" operator="equal">
      <formula>43538</formula>
    </cfRule>
  </conditionalFormatting>
  <conditionalFormatting sqref="D1074:G1074">
    <cfRule type="cellIs" dxfId="11424" priority="8090" operator="equal">
      <formula>43586</formula>
    </cfRule>
  </conditionalFormatting>
  <conditionalFormatting sqref="D1074:G1074">
    <cfRule type="cellIs" dxfId="11423" priority="8091" operator="equal">
      <formula>43578</formula>
    </cfRule>
  </conditionalFormatting>
  <conditionalFormatting sqref="D1074:G1074">
    <cfRule type="cellIs" dxfId="11422" priority="8092" operator="equal">
      <formula>43466</formula>
    </cfRule>
  </conditionalFormatting>
  <conditionalFormatting sqref="D1074:G1074">
    <cfRule type="cellIs" dxfId="11421" priority="8093" operator="equal">
      <formula>43402</formula>
    </cfRule>
  </conditionalFormatting>
  <conditionalFormatting sqref="D1074:G1074">
    <cfRule type="cellIs" dxfId="11420" priority="8094" operator="equal">
      <formula>43401</formula>
    </cfRule>
  </conditionalFormatting>
  <conditionalFormatting sqref="M1074:O1074 N1071:N1073">
    <cfRule type="cellIs" dxfId="11419" priority="8095" operator="equal">
      <formula>43538</formula>
    </cfRule>
  </conditionalFormatting>
  <conditionalFormatting sqref="M1074:O1074 N1071:N1073">
    <cfRule type="cellIs" dxfId="11418" priority="8096" operator="equal">
      <formula>43586</formula>
    </cfRule>
  </conditionalFormatting>
  <conditionalFormatting sqref="M1074:O1074 N1071:N1073">
    <cfRule type="cellIs" dxfId="11417" priority="8097" operator="equal">
      <formula>43578</formula>
    </cfRule>
  </conditionalFormatting>
  <conditionalFormatting sqref="M1074:O1074 N1071:N1073">
    <cfRule type="cellIs" dxfId="11416" priority="8098" operator="equal">
      <formula>43466</formula>
    </cfRule>
  </conditionalFormatting>
  <conditionalFormatting sqref="M1074:O1074 N1071:N1073">
    <cfRule type="cellIs" dxfId="11415" priority="8099" operator="equal">
      <formula>43402</formula>
    </cfRule>
  </conditionalFormatting>
  <conditionalFormatting sqref="M1074:O1074 N1071:N1073">
    <cfRule type="cellIs" dxfId="11414" priority="8100" operator="equal">
      <formula>43401</formula>
    </cfRule>
  </conditionalFormatting>
  <conditionalFormatting sqref="N1071 N1073">
    <cfRule type="cellIs" dxfId="11413" priority="8101" operator="equal">
      <formula>43402</formula>
    </cfRule>
  </conditionalFormatting>
  <conditionalFormatting sqref="N1071 N1073">
    <cfRule type="cellIs" dxfId="11412" priority="8102" operator="equal">
      <formula>43397</formula>
    </cfRule>
  </conditionalFormatting>
  <conditionalFormatting sqref="N1071 N1073">
    <cfRule type="cellIs" dxfId="11411" priority="8103" operator="equal">
      <formula>43402</formula>
    </cfRule>
  </conditionalFormatting>
  <conditionalFormatting sqref="N1071 N1073">
    <cfRule type="cellIs" dxfId="11410" priority="8104" operator="equal">
      <formula>43402</formula>
    </cfRule>
  </conditionalFormatting>
  <conditionalFormatting sqref="N1071 N1073">
    <cfRule type="cellIs" dxfId="11409" priority="8105" operator="equal">
      <formula>43397</formula>
    </cfRule>
  </conditionalFormatting>
  <conditionalFormatting sqref="N1071 N1073">
    <cfRule type="cellIs" dxfId="11408" priority="8106" operator="equal">
      <formula>43402</formula>
    </cfRule>
  </conditionalFormatting>
  <conditionalFormatting sqref="N1071 N1073">
    <cfRule type="cellIs" dxfId="11407" priority="8107" operator="equal">
      <formula>43538</formula>
    </cfRule>
  </conditionalFormatting>
  <conditionalFormatting sqref="N1071 N1073">
    <cfRule type="cellIs" dxfId="11406" priority="8108" operator="equal">
      <formula>43586</formula>
    </cfRule>
  </conditionalFormatting>
  <conditionalFormatting sqref="N1071 N1073">
    <cfRule type="cellIs" dxfId="11405" priority="8109" operator="equal">
      <formula>43578</formula>
    </cfRule>
  </conditionalFormatting>
  <conditionalFormatting sqref="N1071 N1073">
    <cfRule type="cellIs" dxfId="11404" priority="8110" operator="equal">
      <formula>43466</formula>
    </cfRule>
  </conditionalFormatting>
  <conditionalFormatting sqref="N1071 N1073">
    <cfRule type="cellIs" dxfId="11403" priority="8111" operator="equal">
      <formula>43402</formula>
    </cfRule>
  </conditionalFormatting>
  <conditionalFormatting sqref="N1071 N1073">
    <cfRule type="cellIs" dxfId="11402" priority="8112" operator="equal">
      <formula>43401</formula>
    </cfRule>
  </conditionalFormatting>
  <conditionalFormatting sqref="N1071 N1073">
    <cfRule type="cellIs" dxfId="11401" priority="8113" operator="equal">
      <formula>43397</formula>
    </cfRule>
  </conditionalFormatting>
  <conditionalFormatting sqref="N1071 N1073">
    <cfRule type="cellIs" dxfId="11400" priority="8114" operator="equal">
      <formula>43402</formula>
    </cfRule>
  </conditionalFormatting>
  <conditionalFormatting sqref="N1071 N1073">
    <cfRule type="cellIs" dxfId="11399" priority="8115" operator="equal">
      <formula>43402</formula>
    </cfRule>
  </conditionalFormatting>
  <conditionalFormatting sqref="C1149:G1149 H1124:H1149 L1149:N1149">
    <cfRule type="cellIs" dxfId="11398" priority="8116" operator="equal">
      <formula>43538</formula>
    </cfRule>
  </conditionalFormatting>
  <conditionalFormatting sqref="C1149:G1149 H1124:H1149 L1149:N1149">
    <cfRule type="cellIs" dxfId="11397" priority="8117" operator="equal">
      <formula>43586</formula>
    </cfRule>
  </conditionalFormatting>
  <conditionalFormatting sqref="C1149:G1149 H1124:H1149 L1149:N1149">
    <cfRule type="cellIs" dxfId="11396" priority="8118" operator="equal">
      <formula>43578</formula>
    </cfRule>
  </conditionalFormatting>
  <conditionalFormatting sqref="C1149:G1149 H1124:H1149 L1149:N1149">
    <cfRule type="cellIs" dxfId="11395" priority="8119" operator="equal">
      <formula>43466</formula>
    </cfRule>
  </conditionalFormatting>
  <conditionalFormatting sqref="C1149:G1149 H1124:H1149 L1149:N1149">
    <cfRule type="cellIs" dxfId="11394" priority="8120" operator="equal">
      <formula>43402</formula>
    </cfRule>
  </conditionalFormatting>
  <conditionalFormatting sqref="C1149:G1149 H1124:H1149 L1149:N1149">
    <cfRule type="cellIs" dxfId="11393" priority="8121" operator="equal">
      <formula>43401</formula>
    </cfRule>
  </conditionalFormatting>
  <conditionalFormatting sqref="K1124 K1126:K1127 K1129:K1135">
    <cfRule type="cellIs" dxfId="11392" priority="8122" operator="equal">
      <formula>43402</formula>
    </cfRule>
  </conditionalFormatting>
  <conditionalFormatting sqref="K1124 K1126:K1127 K1129">
    <cfRule type="cellIs" dxfId="11391" priority="8123" operator="equal">
      <formula>43402</formula>
    </cfRule>
  </conditionalFormatting>
  <conditionalFormatting sqref="K1124 K1126:K1127 K1129">
    <cfRule type="cellIs" dxfId="11390" priority="8124" operator="equal">
      <formula>43538</formula>
    </cfRule>
  </conditionalFormatting>
  <conditionalFormatting sqref="K1124 K1126:K1127 K1129">
    <cfRule type="cellIs" dxfId="11389" priority="8125" operator="equal">
      <formula>43586</formula>
    </cfRule>
  </conditionalFormatting>
  <conditionalFormatting sqref="K1124 K1126:K1127 K1129">
    <cfRule type="cellIs" dxfId="11388" priority="8126" operator="equal">
      <formula>43578</formula>
    </cfRule>
  </conditionalFormatting>
  <conditionalFormatting sqref="K1124 K1126:K1127 K1129">
    <cfRule type="cellIs" dxfId="11387" priority="8127" operator="equal">
      <formula>43466</formula>
    </cfRule>
  </conditionalFormatting>
  <conditionalFormatting sqref="K1124 K1126:K1127 K1129">
    <cfRule type="cellIs" dxfId="11386" priority="8128" operator="equal">
      <formula>43402</formula>
    </cfRule>
  </conditionalFormatting>
  <conditionalFormatting sqref="K1124 K1126:K1127 K1129">
    <cfRule type="cellIs" dxfId="11385" priority="8129" operator="equal">
      <formula>43401</formula>
    </cfRule>
  </conditionalFormatting>
  <conditionalFormatting sqref="K1124 K1126:K1127 K1129:K1135">
    <cfRule type="cellIs" dxfId="11384" priority="8130" operator="equal">
      <formula>43397</formula>
    </cfRule>
  </conditionalFormatting>
  <conditionalFormatting sqref="K1124 K1126:K1127 K1129:K1135">
    <cfRule type="cellIs" dxfId="11383" priority="8131" operator="equal">
      <formula>43402</formula>
    </cfRule>
  </conditionalFormatting>
  <conditionalFormatting sqref="K1124 K1126:K1127 K1129">
    <cfRule type="cellIs" dxfId="11382" priority="8132" operator="equal">
      <formula>43397</formula>
    </cfRule>
  </conditionalFormatting>
  <conditionalFormatting sqref="K1124 K1126:K1127 K1129">
    <cfRule type="cellIs" dxfId="11381" priority="8133" operator="equal">
      <formula>43402</formula>
    </cfRule>
  </conditionalFormatting>
  <conditionalFormatting sqref="C1136">
    <cfRule type="cellIs" dxfId="11380" priority="8134" operator="equal">
      <formula>43538</formula>
    </cfRule>
  </conditionalFormatting>
  <conditionalFormatting sqref="C1136">
    <cfRule type="cellIs" dxfId="11379" priority="8135" operator="equal">
      <formula>43586</formula>
    </cfRule>
  </conditionalFormatting>
  <conditionalFormatting sqref="C1136">
    <cfRule type="cellIs" dxfId="11378" priority="8136" operator="equal">
      <formula>43578</formula>
    </cfRule>
  </conditionalFormatting>
  <conditionalFormatting sqref="C1136">
    <cfRule type="cellIs" dxfId="11377" priority="8137" operator="equal">
      <formula>43466</formula>
    </cfRule>
  </conditionalFormatting>
  <conditionalFormatting sqref="C1136">
    <cfRule type="cellIs" dxfId="11376" priority="8138" operator="equal">
      <formula>43402</formula>
    </cfRule>
  </conditionalFormatting>
  <conditionalFormatting sqref="C1136">
    <cfRule type="cellIs" dxfId="11375" priority="8139" operator="equal">
      <formula>43401</formula>
    </cfRule>
  </conditionalFormatting>
  <conditionalFormatting sqref="K1127">
    <cfRule type="cellIs" dxfId="11374" priority="8140" operator="equal">
      <formula>43538</formula>
    </cfRule>
  </conditionalFormatting>
  <conditionalFormatting sqref="K1127">
    <cfRule type="cellIs" dxfId="11373" priority="8141" operator="equal">
      <formula>43586</formula>
    </cfRule>
  </conditionalFormatting>
  <conditionalFormatting sqref="K1127">
    <cfRule type="cellIs" dxfId="11372" priority="8142" operator="equal">
      <formula>43578</formula>
    </cfRule>
  </conditionalFormatting>
  <conditionalFormatting sqref="K1127">
    <cfRule type="cellIs" dxfId="11371" priority="8143" operator="equal">
      <formula>43466</formula>
    </cfRule>
  </conditionalFormatting>
  <conditionalFormatting sqref="K1127">
    <cfRule type="cellIs" dxfId="11370" priority="8144" operator="equal">
      <formula>43402</formula>
    </cfRule>
  </conditionalFormatting>
  <conditionalFormatting sqref="K1127">
    <cfRule type="cellIs" dxfId="11369" priority="8145" operator="equal">
      <formula>43401</formula>
    </cfRule>
  </conditionalFormatting>
  <conditionalFormatting sqref="K1124">
    <cfRule type="cellIs" dxfId="11368" priority="8146" operator="equal">
      <formula>43538</formula>
    </cfRule>
  </conditionalFormatting>
  <conditionalFormatting sqref="K1124">
    <cfRule type="cellIs" dxfId="11367" priority="8147" operator="equal">
      <formula>43586</formula>
    </cfRule>
  </conditionalFormatting>
  <conditionalFormatting sqref="K1124">
    <cfRule type="cellIs" dxfId="11366" priority="8148" operator="equal">
      <formula>43578</formula>
    </cfRule>
  </conditionalFormatting>
  <conditionalFormatting sqref="K1124">
    <cfRule type="cellIs" dxfId="11365" priority="8149" operator="equal">
      <formula>43466</formula>
    </cfRule>
  </conditionalFormatting>
  <conditionalFormatting sqref="K1124">
    <cfRule type="cellIs" dxfId="11364" priority="8150" operator="equal">
      <formula>43402</formula>
    </cfRule>
  </conditionalFormatting>
  <conditionalFormatting sqref="K1124">
    <cfRule type="cellIs" dxfId="11363" priority="8151" operator="equal">
      <formula>43401</formula>
    </cfRule>
  </conditionalFormatting>
  <conditionalFormatting sqref="D1136:G1138 D1140:G1141 D1143:G1144 D1146:G1147 E1124 E1126:E1127 E1129:E1130 E1132:E1133 E1135 E1139:G1139 E1142:G1142 E1145:G1145 E1148:G1148 G1124:G1135">
    <cfRule type="cellIs" dxfId="11362" priority="8152" operator="equal">
      <formula>43538</formula>
    </cfRule>
  </conditionalFormatting>
  <conditionalFormatting sqref="D1136:G1138 D1140:G1141 D1143:G1144 D1146:G1147 E1124 E1126:E1127 E1129:E1130 E1132:E1133 E1135 E1139:G1139 E1142:G1142 E1145:G1145 E1148:G1148 G1124:G1135">
    <cfRule type="cellIs" dxfId="11361" priority="8153" operator="equal">
      <formula>43586</formula>
    </cfRule>
  </conditionalFormatting>
  <conditionalFormatting sqref="D1136:G1138 D1140:G1141 D1143:G1144 D1146:G1147 E1124 E1126:E1127 E1129:E1130 E1132:E1133 E1135 E1139:G1139 E1142:G1142 E1145:G1145 E1148:G1148 G1124:G1135">
    <cfRule type="cellIs" dxfId="11360" priority="8154" operator="equal">
      <formula>43578</formula>
    </cfRule>
  </conditionalFormatting>
  <conditionalFormatting sqref="D1136:G1138 D1140:G1141 D1143:G1144 D1146:G1147 E1124 E1126:E1127 E1129:E1130 E1132:E1133 E1135 E1139:G1139 E1142:G1142 E1145:G1145 E1148:G1148 G1124:G1135">
    <cfRule type="cellIs" dxfId="11359" priority="8155" operator="equal">
      <formula>43466</formula>
    </cfRule>
  </conditionalFormatting>
  <conditionalFormatting sqref="D1136:G1138 D1140:G1141 D1143:G1144 D1146:G1147 E1124 E1126:E1127 E1129:E1130 E1132:E1133 E1135 E1139:G1139 E1142:G1142 E1145:G1145 E1148:G1148 G1124:G1135">
    <cfRule type="cellIs" dxfId="11358" priority="8156" operator="equal">
      <formula>43402</formula>
    </cfRule>
  </conditionalFormatting>
  <conditionalFormatting sqref="D1136:G1138 D1140:G1141 D1143:G1144 D1146:G1147 E1124 E1126:E1127 E1129:E1130 E1132:E1133 E1135 E1139:G1139 E1142:G1142 E1145:G1145 E1148:G1148 G1124:G1135">
    <cfRule type="cellIs" dxfId="11357" priority="8157" operator="equal">
      <formula>43401</formula>
    </cfRule>
  </conditionalFormatting>
  <conditionalFormatting sqref="D1137:G1137 D1140:G1140 D1143:G1143 D1146:G1146 E1124 E1126:E1127 E1129:E1130 E1132:E1133 E1135 E1139:G1139 E1142:G1142 E1145:G1145 E1148:G1148 G1124 G1126:G1127 G1129:G1130 G1132:G1133 G1135">
    <cfRule type="cellIs" dxfId="11356" priority="8158" operator="equal">
      <formula>43402</formula>
    </cfRule>
  </conditionalFormatting>
  <conditionalFormatting sqref="D1137:G1137 D1140:G1140 D1143:G1143 D1146:G1146 E1124 E1126:E1127 E1129:E1130 E1132:E1133 E1135 E1139:G1139 E1142:G1142 E1145:G1145 E1148:G1148 G1124 G1126:G1127 G1129:G1130 G1132:G1133 G1135">
    <cfRule type="cellIs" dxfId="11355" priority="8159" operator="equal">
      <formula>43397</formula>
    </cfRule>
  </conditionalFormatting>
  <conditionalFormatting sqref="D1137:G1137 D1140:G1140 D1143:G1143 D1146:G1146 E1124 E1126:E1127 E1129:E1130 E1132:E1133 E1135 E1139:G1139 E1142:G1142 E1145:G1145 E1148:G1148 G1124 G1126:G1127 G1129:G1130 G1132:G1133 G1135">
    <cfRule type="cellIs" dxfId="11354" priority="8160" operator="equal">
      <formula>43402</formula>
    </cfRule>
  </conditionalFormatting>
  <conditionalFormatting sqref="L1143 L1145:L1146 L1148">
    <cfRule type="cellIs" dxfId="11353" priority="8161" operator="equal">
      <formula>43402</formula>
    </cfRule>
  </conditionalFormatting>
  <conditionalFormatting sqref="L1143 L1145:L1146 L1148">
    <cfRule type="cellIs" dxfId="11352" priority="8162" operator="equal">
      <formula>43397</formula>
    </cfRule>
  </conditionalFormatting>
  <conditionalFormatting sqref="L1143 L1145:L1146 L1148">
    <cfRule type="cellIs" dxfId="11351" priority="8163" operator="equal">
      <formula>43402</formula>
    </cfRule>
  </conditionalFormatting>
  <conditionalFormatting sqref="L1143 L1145:L1146 L1148">
    <cfRule type="cellIs" dxfId="11350" priority="8164" operator="equal">
      <formula>43402</formula>
    </cfRule>
  </conditionalFormatting>
  <conditionalFormatting sqref="L1143 L1145:L1146 L1148">
    <cfRule type="cellIs" dxfId="11349" priority="8165" operator="equal">
      <formula>43397</formula>
    </cfRule>
  </conditionalFormatting>
  <conditionalFormatting sqref="L1143 L1145:L1146 L1148">
    <cfRule type="cellIs" dxfId="11348" priority="8166" operator="equal">
      <formula>43402</formula>
    </cfRule>
  </conditionalFormatting>
  <conditionalFormatting sqref="L1143 L1145:L1146 L1148">
    <cfRule type="cellIs" dxfId="11347" priority="8167" operator="equal">
      <formula>43538</formula>
    </cfRule>
  </conditionalFormatting>
  <conditionalFormatting sqref="L1143 L1145:L1146 L1148">
    <cfRule type="cellIs" dxfId="11346" priority="8168" operator="equal">
      <formula>43586</formula>
    </cfRule>
  </conditionalFormatting>
  <conditionalFormatting sqref="L1143 L1145:L1146 L1148">
    <cfRule type="cellIs" dxfId="11345" priority="8169" operator="equal">
      <formula>43578</formula>
    </cfRule>
  </conditionalFormatting>
  <conditionalFormatting sqref="L1143 L1145:L1146 L1148">
    <cfRule type="cellIs" dxfId="11344" priority="8170" operator="equal">
      <formula>43466</formula>
    </cfRule>
  </conditionalFormatting>
  <conditionalFormatting sqref="L1143 L1145:L1146 L1148">
    <cfRule type="cellIs" dxfId="11343" priority="8171" operator="equal">
      <formula>43402</formula>
    </cfRule>
  </conditionalFormatting>
  <conditionalFormatting sqref="L1143 L1145:L1146 L1148">
    <cfRule type="cellIs" dxfId="11342" priority="8172" operator="equal">
      <formula>43401</formula>
    </cfRule>
  </conditionalFormatting>
  <conditionalFormatting sqref="L1143 L1145:L1146 L1148">
    <cfRule type="cellIs" dxfId="11341" priority="8173" operator="equal">
      <formula>43397</formula>
    </cfRule>
  </conditionalFormatting>
  <conditionalFormatting sqref="L1143 L1145:L1146 L1148">
    <cfRule type="cellIs" dxfId="11340" priority="8174" operator="equal">
      <formula>43402</formula>
    </cfRule>
  </conditionalFormatting>
  <conditionalFormatting sqref="L1143 L1145:L1146 L1148">
    <cfRule type="cellIs" dxfId="11339" priority="8175" operator="equal">
      <formula>43402</formula>
    </cfRule>
  </conditionalFormatting>
  <conditionalFormatting sqref="M1124 M1126:M1127 M1129:M1130 M1132:M1133 M1135 M1136:O1148 O1124:O1135">
    <cfRule type="cellIs" dxfId="11338" priority="8176" operator="equal">
      <formula>43538</formula>
    </cfRule>
  </conditionalFormatting>
  <conditionalFormatting sqref="M1124 M1126:M1127 M1129:M1130 M1132:M1133 M1135 M1136:O1148 O1124:O1135">
    <cfRule type="cellIs" dxfId="11337" priority="8177" operator="equal">
      <formula>43586</formula>
    </cfRule>
  </conditionalFormatting>
  <conditionalFormatting sqref="M1124 M1126:M1127 M1129:M1130 M1132:M1133 M1135 M1136:O1148 O1124:O1135">
    <cfRule type="cellIs" dxfId="11336" priority="8178" operator="equal">
      <formula>43578</formula>
    </cfRule>
  </conditionalFormatting>
  <conditionalFormatting sqref="M1124 M1126:M1127 M1129:M1130 M1132:M1133 M1135 M1136:O1148 O1124:O1135">
    <cfRule type="cellIs" dxfId="11335" priority="8179" operator="equal">
      <formula>43466</formula>
    </cfRule>
  </conditionalFormatting>
  <conditionalFormatting sqref="M1124 M1126:M1127 M1129:M1130 M1132:M1133 M1135 M1136:O1148 O1124:O1135">
    <cfRule type="cellIs" dxfId="11334" priority="8180" operator="equal">
      <formula>43402</formula>
    </cfRule>
  </conditionalFormatting>
  <conditionalFormatting sqref="M1124 M1126:M1127 M1129:M1130 M1132:M1133 M1135 M1136:O1148 O1124:O1135">
    <cfRule type="cellIs" dxfId="11333" priority="8181" operator="equal">
      <formula>43401</formula>
    </cfRule>
  </conditionalFormatting>
  <conditionalFormatting sqref="L1137:O1137 L1139:O1140 L1142 M1124 M1126:M1127 M1129:M1130 M1132:M1133 M1135 M1142:O1143 M1145:O1146 M1148:O1148 O1124 O1126:O1127 O1129:O1130 O1132:O1133 O1135">
    <cfRule type="cellIs" dxfId="11332" priority="8182" operator="equal">
      <formula>43402</formula>
    </cfRule>
  </conditionalFormatting>
  <conditionalFormatting sqref="L1137:O1137 L1139:O1140 L1142 M1124 M1126:M1127 M1129:M1130 M1132:M1133 M1135 M1142:O1143 M1145:O1146 M1148:O1148 O1124 O1126:O1127 O1129:O1130 O1132:O1133 O1135">
    <cfRule type="cellIs" dxfId="11331" priority="8183" operator="equal">
      <formula>43397</formula>
    </cfRule>
  </conditionalFormatting>
  <conditionalFormatting sqref="L1137:O1137 L1139:O1140 L1142 M1124 M1126:M1127 M1129:M1130 M1132:M1133 M1135 M1142:O1143 M1145:O1146 M1148:O1148 O1124 O1126:O1127 O1129:O1130 O1132:O1133 O1135">
    <cfRule type="cellIs" dxfId="11330" priority="8184" operator="equal">
      <formula>43402</formula>
    </cfRule>
  </conditionalFormatting>
  <conditionalFormatting sqref="M1124 M1126:M1127 M1129:M1130 M1132:M1133 M1135 O1124 O1126:O1127 O1129:O1130 O1132:O1133 O1135">
    <cfRule type="cellIs" dxfId="11329" priority="8185" operator="equal">
      <formula>43402</formula>
    </cfRule>
  </conditionalFormatting>
  <conditionalFormatting sqref="M1124 M1126:M1127 M1129:M1130 M1132:M1133 M1135 O1124 O1126:O1127 O1129:O1130 O1132:O1133 O1135">
    <cfRule type="cellIs" dxfId="11328" priority="8186" operator="equal">
      <formula>43397</formula>
    </cfRule>
  </conditionalFormatting>
  <conditionalFormatting sqref="M1124 M1126:M1127 M1129:M1130 M1132:M1133 M1135 O1124 O1126:O1127 O1129:O1130 O1132:O1133 O1135">
    <cfRule type="cellIs" dxfId="11327" priority="8187" operator="equal">
      <formula>43402</formula>
    </cfRule>
  </conditionalFormatting>
  <conditionalFormatting sqref="M1124 M1126:M1127 M1129:M1130 M1132:M1133 M1135 O1124 O1126:O1127 O1129:O1130 O1132:O1133 O1135">
    <cfRule type="cellIs" dxfId="11326" priority="8188" operator="equal">
      <formula>43538</formula>
    </cfRule>
  </conditionalFormatting>
  <conditionalFormatting sqref="M1124 M1126:M1127 M1129:M1130 M1132:M1133 M1135 O1124 O1126:O1127 O1129:O1130 O1132:O1133 O1135">
    <cfRule type="cellIs" dxfId="11325" priority="8189" operator="equal">
      <formula>43586</formula>
    </cfRule>
  </conditionalFormatting>
  <conditionalFormatting sqref="M1124 M1126:M1127 M1129:M1130 M1132:M1133 M1135 O1124 O1126:O1127 O1129:O1130 O1132:O1133 O1135">
    <cfRule type="cellIs" dxfId="11324" priority="8190" operator="equal">
      <formula>43578</formula>
    </cfRule>
  </conditionalFormatting>
  <conditionalFormatting sqref="M1124 M1126:M1127 M1129:M1130 M1132:M1133 M1135 O1124 O1126:O1127 O1129:O1130 O1132:O1133 O1135">
    <cfRule type="cellIs" dxfId="11323" priority="8191" operator="equal">
      <formula>43466</formula>
    </cfRule>
  </conditionalFormatting>
  <conditionalFormatting sqref="M1124 M1126:M1127 M1129:M1130 M1132:M1133 M1135 O1124 O1126:O1127 O1129:O1130 O1132:O1133 O1135">
    <cfRule type="cellIs" dxfId="11322" priority="8192" operator="equal">
      <formula>43402</formula>
    </cfRule>
  </conditionalFormatting>
  <conditionalFormatting sqref="M1124 M1126:M1127 M1129:M1130 M1132:M1133 M1135 O1124 O1126:O1127 O1129:O1130 O1132:O1133 O1135">
    <cfRule type="cellIs" dxfId="11321" priority="8193" operator="equal">
      <formula>43401</formula>
    </cfRule>
  </conditionalFormatting>
  <conditionalFormatting sqref="M1124 M1126:M1127 M1129:M1130 M1132:M1133 M1135 O1124 O1126:O1127 O1129:O1130 O1132:O1133 O1135">
    <cfRule type="cellIs" dxfId="11320" priority="8194" operator="equal">
      <formula>43397</formula>
    </cfRule>
  </conditionalFormatting>
  <conditionalFormatting sqref="M1124 M1126:M1127 M1129:M1130 M1132:M1133 M1135 O1124 O1126:O1127 O1129:O1130 O1132:O1133 O1135">
    <cfRule type="cellIs" dxfId="11319" priority="8195" operator="equal">
      <formula>43402</formula>
    </cfRule>
  </conditionalFormatting>
  <conditionalFormatting sqref="M1124 M1126:M1127 M1129:M1130 M1132:M1133 M1135 O1124 O1126:O1127 O1129:O1130 O1132:O1133 O1135">
    <cfRule type="cellIs" dxfId="11318" priority="8196" operator="equal">
      <formula>43402</formula>
    </cfRule>
  </conditionalFormatting>
  <conditionalFormatting sqref="L1137:O1137 L1139:O1140 L1142 M1142:O1143 M1145:O1146 M1148:O1148">
    <cfRule type="cellIs" dxfId="11317" priority="8197" operator="equal">
      <formula>43402</formula>
    </cfRule>
  </conditionalFormatting>
  <conditionalFormatting sqref="L1137:O1137 L1139:O1140 L1142 M1142:O1143 M1145:O1146 M1148:O1148">
    <cfRule type="cellIs" dxfId="11316" priority="8198" operator="equal">
      <formula>43397</formula>
    </cfRule>
  </conditionalFormatting>
  <conditionalFormatting sqref="L1137:O1137 L1139:O1140 L1142 M1142:O1143 M1145:O1146 M1148:O1148">
    <cfRule type="cellIs" dxfId="11315" priority="8199" operator="equal">
      <formula>43402</formula>
    </cfRule>
  </conditionalFormatting>
  <conditionalFormatting sqref="L1137:O1137 L1139:O1140 L1142 M1142:O1143 M1145:O1146 M1148:O1148">
    <cfRule type="cellIs" dxfId="11314" priority="8200" operator="equal">
      <formula>43538</formula>
    </cfRule>
  </conditionalFormatting>
  <conditionalFormatting sqref="L1137:O1137 L1139:O1140 L1142 M1142:O1143 M1145:O1146 M1148:O1148">
    <cfRule type="cellIs" dxfId="11313" priority="8201" operator="equal">
      <formula>43586</formula>
    </cfRule>
  </conditionalFormatting>
  <conditionalFormatting sqref="L1137:O1137 L1139:O1140 L1142 M1142:O1143 M1145:O1146 M1148:O1148">
    <cfRule type="cellIs" dxfId="11312" priority="8202" operator="equal">
      <formula>43578</formula>
    </cfRule>
  </conditionalFormatting>
  <conditionalFormatting sqref="L1137:O1137 L1139:O1140 L1142 M1142:O1143 M1145:O1146 M1148:O1148">
    <cfRule type="cellIs" dxfId="11311" priority="8203" operator="equal">
      <formula>43466</formula>
    </cfRule>
  </conditionalFormatting>
  <conditionalFormatting sqref="L1137:O1137 L1139:O1140 L1142 M1142:O1143 M1145:O1146 M1148:O1148">
    <cfRule type="cellIs" dxfId="11310" priority="8204" operator="equal">
      <formula>43402</formula>
    </cfRule>
  </conditionalFormatting>
  <conditionalFormatting sqref="L1137:O1137 L1139:O1140 L1142 M1142:O1143 M1145:O1146 M1148:O1148">
    <cfRule type="cellIs" dxfId="11309" priority="8205" operator="equal">
      <formula>43401</formula>
    </cfRule>
  </conditionalFormatting>
  <conditionalFormatting sqref="L1137:O1137 L1139:O1140 L1142 M1142:O1143 M1145:O1146 M1148:O1148">
    <cfRule type="cellIs" dxfId="11308" priority="8206" operator="equal">
      <formula>43397</formula>
    </cfRule>
  </conditionalFormatting>
  <conditionalFormatting sqref="L1137:O1137 L1139:O1140 L1142 M1142:O1143 M1145:O1146 M1148:O1148">
    <cfRule type="cellIs" dxfId="11307" priority="8207" operator="equal">
      <formula>43402</formula>
    </cfRule>
  </conditionalFormatting>
  <conditionalFormatting sqref="L1137:O1137 L1139:O1140 L1142 M1142:O1143 M1145:O1146 M1148:O1148">
    <cfRule type="cellIs" dxfId="11306" priority="8208" operator="equal">
      <formula>43402</formula>
    </cfRule>
  </conditionalFormatting>
  <conditionalFormatting sqref="K1146:K1148">
    <cfRule type="cellIs" dxfId="11305" priority="8209" operator="equal">
      <formula>43538</formula>
    </cfRule>
  </conditionalFormatting>
  <conditionalFormatting sqref="K1146:K1148">
    <cfRule type="cellIs" dxfId="11304" priority="8210" operator="equal">
      <formula>43586</formula>
    </cfRule>
  </conditionalFormatting>
  <conditionalFormatting sqref="K1146:K1148">
    <cfRule type="cellIs" dxfId="11303" priority="8211" operator="equal">
      <formula>43578</formula>
    </cfRule>
  </conditionalFormatting>
  <conditionalFormatting sqref="K1146:K1148">
    <cfRule type="cellIs" dxfId="11302" priority="8212" operator="equal">
      <formula>43466</formula>
    </cfRule>
  </conditionalFormatting>
  <conditionalFormatting sqref="K1146:K1148">
    <cfRule type="cellIs" dxfId="11301" priority="8213" operator="equal">
      <formula>43402</formula>
    </cfRule>
  </conditionalFormatting>
  <conditionalFormatting sqref="K1146:K1148">
    <cfRule type="cellIs" dxfId="11300" priority="8214" operator="equal">
      <formula>43401</formula>
    </cfRule>
  </conditionalFormatting>
  <conditionalFormatting sqref="K1146 K1148">
    <cfRule type="cellIs" dxfId="11299" priority="8215" operator="equal">
      <formula>43402</formula>
    </cfRule>
  </conditionalFormatting>
  <conditionalFormatting sqref="K1146 K1148">
    <cfRule type="cellIs" dxfId="11298" priority="8216" operator="equal">
      <formula>43397</formula>
    </cfRule>
  </conditionalFormatting>
  <conditionalFormatting sqref="K1146 K1148">
    <cfRule type="cellIs" dxfId="11297" priority="8217" operator="equal">
      <formula>43402</formula>
    </cfRule>
  </conditionalFormatting>
  <conditionalFormatting sqref="K1146 K1148">
    <cfRule type="cellIs" dxfId="11296" priority="8218" operator="equal">
      <formula>43402</formula>
    </cfRule>
  </conditionalFormatting>
  <conditionalFormatting sqref="K1146 K1148">
    <cfRule type="cellIs" dxfId="11295" priority="8219" operator="equal">
      <formula>43397</formula>
    </cfRule>
  </conditionalFormatting>
  <conditionalFormatting sqref="K1146 K1148">
    <cfRule type="cellIs" dxfId="11294" priority="8220" operator="equal">
      <formula>43402</formula>
    </cfRule>
  </conditionalFormatting>
  <conditionalFormatting sqref="K1146 K1148">
    <cfRule type="cellIs" dxfId="11293" priority="8221" operator="equal">
      <formula>43538</formula>
    </cfRule>
  </conditionalFormatting>
  <conditionalFormatting sqref="K1146 K1148">
    <cfRule type="cellIs" dxfId="11292" priority="8222" operator="equal">
      <formula>43586</formula>
    </cfRule>
  </conditionalFormatting>
  <conditionalFormatting sqref="K1146 K1148">
    <cfRule type="cellIs" dxfId="11291" priority="8223" operator="equal">
      <formula>43578</formula>
    </cfRule>
  </conditionalFormatting>
  <conditionalFormatting sqref="K1146 K1148">
    <cfRule type="cellIs" dxfId="11290" priority="8224" operator="equal">
      <formula>43466</formula>
    </cfRule>
  </conditionalFormatting>
  <conditionalFormatting sqref="K1146 K1148">
    <cfRule type="cellIs" dxfId="11289" priority="8225" operator="equal">
      <formula>43402</formula>
    </cfRule>
  </conditionalFormatting>
  <conditionalFormatting sqref="K1146 K1148">
    <cfRule type="cellIs" dxfId="11288" priority="8226" operator="equal">
      <formula>43401</formula>
    </cfRule>
  </conditionalFormatting>
  <conditionalFormatting sqref="K1146 K1148">
    <cfRule type="cellIs" dxfId="11287" priority="8227" operator="equal">
      <formula>43397</formula>
    </cfRule>
  </conditionalFormatting>
  <conditionalFormatting sqref="K1146 K1148">
    <cfRule type="cellIs" dxfId="11286" priority="8228" operator="equal">
      <formula>43402</formula>
    </cfRule>
  </conditionalFormatting>
  <conditionalFormatting sqref="K1146 K1148">
    <cfRule type="cellIs" dxfId="11285" priority="8229" operator="equal">
      <formula>43402</formula>
    </cfRule>
  </conditionalFormatting>
  <conditionalFormatting sqref="C1146:C1148">
    <cfRule type="cellIs" dxfId="11284" priority="8230" operator="equal">
      <formula>43538</formula>
    </cfRule>
  </conditionalFormatting>
  <conditionalFormatting sqref="C1146:C1148">
    <cfRule type="cellIs" dxfId="11283" priority="8231" operator="equal">
      <formula>43586</formula>
    </cfRule>
  </conditionalFormatting>
  <conditionalFormatting sqref="C1146:C1148">
    <cfRule type="cellIs" dxfId="11282" priority="8232" operator="equal">
      <formula>43578</formula>
    </cfRule>
  </conditionalFormatting>
  <conditionalFormatting sqref="C1146:C1148">
    <cfRule type="cellIs" dxfId="11281" priority="8233" operator="equal">
      <formula>43466</formula>
    </cfRule>
  </conditionalFormatting>
  <conditionalFormatting sqref="C1146:C1148">
    <cfRule type="cellIs" dxfId="11280" priority="8234" operator="equal">
      <formula>43402</formula>
    </cfRule>
  </conditionalFormatting>
  <conditionalFormatting sqref="C1146:C1148">
    <cfRule type="cellIs" dxfId="11279" priority="8235" operator="equal">
      <formula>43401</formula>
    </cfRule>
  </conditionalFormatting>
  <conditionalFormatting sqref="C1146 C1148">
    <cfRule type="cellIs" dxfId="11278" priority="8236" operator="equal">
      <formula>43402</formula>
    </cfRule>
  </conditionalFormatting>
  <conditionalFormatting sqref="C1146 C1148">
    <cfRule type="cellIs" dxfId="11277" priority="8237" operator="equal">
      <formula>43397</formula>
    </cfRule>
  </conditionalFormatting>
  <conditionalFormatting sqref="C1146 C1148">
    <cfRule type="cellIs" dxfId="11276" priority="8238" operator="equal">
      <formula>43402</formula>
    </cfRule>
  </conditionalFormatting>
  <conditionalFormatting sqref="C1124:C1129">
    <cfRule type="cellIs" dxfId="11275" priority="8239" operator="equal">
      <formula>43538</formula>
    </cfRule>
  </conditionalFormatting>
  <conditionalFormatting sqref="C1124:C1129">
    <cfRule type="cellIs" dxfId="11274" priority="8240" operator="equal">
      <formula>43586</formula>
    </cfRule>
  </conditionalFormatting>
  <conditionalFormatting sqref="C1124:C1129">
    <cfRule type="cellIs" dxfId="11273" priority="8241" operator="equal">
      <formula>43578</formula>
    </cfRule>
  </conditionalFormatting>
  <conditionalFormatting sqref="C1124:C1129">
    <cfRule type="cellIs" dxfId="11272" priority="8242" operator="equal">
      <formula>43466</formula>
    </cfRule>
  </conditionalFormatting>
  <conditionalFormatting sqref="C1124:C1129">
    <cfRule type="cellIs" dxfId="11271" priority="8243" operator="equal">
      <formula>43402</formula>
    </cfRule>
  </conditionalFormatting>
  <conditionalFormatting sqref="C1124:C1129">
    <cfRule type="cellIs" dxfId="11270" priority="8244" operator="equal">
      <formula>43401</formula>
    </cfRule>
  </conditionalFormatting>
  <conditionalFormatting sqref="C1124:D1124 C1126:D1127 C1129:D1129">
    <cfRule type="cellIs" dxfId="11269" priority="8245" operator="equal">
      <formula>43402</formula>
    </cfRule>
  </conditionalFormatting>
  <conditionalFormatting sqref="C1124:D1124 C1126:D1127 C1129:D1129">
    <cfRule type="cellIs" dxfId="11268" priority="8246" operator="equal">
      <formula>43397</formula>
    </cfRule>
  </conditionalFormatting>
  <conditionalFormatting sqref="C1124:D1124 C1126:D1127 C1129:D1129">
    <cfRule type="cellIs" dxfId="11267" priority="8247" operator="equal">
      <formula>43402</formula>
    </cfRule>
  </conditionalFormatting>
  <conditionalFormatting sqref="K1129">
    <cfRule type="cellIs" dxfId="11266" priority="8248" operator="equal">
      <formula>43402</formula>
    </cfRule>
  </conditionalFormatting>
  <conditionalFormatting sqref="K1129">
    <cfRule type="cellIs" dxfId="11265" priority="8249" operator="equal">
      <formula>43402</formula>
    </cfRule>
  </conditionalFormatting>
  <conditionalFormatting sqref="K1129">
    <cfRule type="cellIs" dxfId="11264" priority="8250" operator="equal">
      <formula>43538</formula>
    </cfRule>
  </conditionalFormatting>
  <conditionalFormatting sqref="K1129">
    <cfRule type="cellIs" dxfId="11263" priority="8251" operator="equal">
      <formula>43586</formula>
    </cfRule>
  </conditionalFormatting>
  <conditionalFormatting sqref="K1129">
    <cfRule type="cellIs" dxfId="11262" priority="8252" operator="equal">
      <formula>43578</formula>
    </cfRule>
  </conditionalFormatting>
  <conditionalFormatting sqref="K1129">
    <cfRule type="cellIs" dxfId="11261" priority="8253" operator="equal">
      <formula>43466</formula>
    </cfRule>
  </conditionalFormatting>
  <conditionalFormatting sqref="K1129">
    <cfRule type="cellIs" dxfId="11260" priority="8254" operator="equal">
      <formula>43402</formula>
    </cfRule>
  </conditionalFormatting>
  <conditionalFormatting sqref="K1129">
    <cfRule type="cellIs" dxfId="11259" priority="8255" operator="equal">
      <formula>43401</formula>
    </cfRule>
  </conditionalFormatting>
  <conditionalFormatting sqref="K1129">
    <cfRule type="cellIs" dxfId="11258" priority="8256" operator="equal">
      <formula>43397</formula>
    </cfRule>
  </conditionalFormatting>
  <conditionalFormatting sqref="K1129">
    <cfRule type="cellIs" dxfId="11257" priority="8257" operator="equal">
      <formula>43402</formula>
    </cfRule>
  </conditionalFormatting>
  <conditionalFormatting sqref="K1129">
    <cfRule type="cellIs" dxfId="11256" priority="8258" operator="equal">
      <formula>43397</formula>
    </cfRule>
  </conditionalFormatting>
  <conditionalFormatting sqref="K1129">
    <cfRule type="cellIs" dxfId="11255" priority="8259" operator="equal">
      <formula>43402</formula>
    </cfRule>
  </conditionalFormatting>
  <conditionalFormatting sqref="K1126">
    <cfRule type="cellIs" dxfId="11254" priority="8260" operator="equal">
      <formula>43402</formula>
    </cfRule>
  </conditionalFormatting>
  <conditionalFormatting sqref="K1126">
    <cfRule type="cellIs" dxfId="11253" priority="8261" operator="equal">
      <formula>43402</formula>
    </cfRule>
  </conditionalFormatting>
  <conditionalFormatting sqref="K1126">
    <cfRule type="cellIs" dxfId="11252" priority="8262" operator="equal">
      <formula>43538</formula>
    </cfRule>
  </conditionalFormatting>
  <conditionalFormatting sqref="K1126">
    <cfRule type="cellIs" dxfId="11251" priority="8263" operator="equal">
      <formula>43586</formula>
    </cfRule>
  </conditionalFormatting>
  <conditionalFormatting sqref="K1126">
    <cfRule type="cellIs" dxfId="11250" priority="8264" operator="equal">
      <formula>43578</formula>
    </cfRule>
  </conditionalFormatting>
  <conditionalFormatting sqref="K1126">
    <cfRule type="cellIs" dxfId="11249" priority="8265" operator="equal">
      <formula>43466</formula>
    </cfRule>
  </conditionalFormatting>
  <conditionalFormatting sqref="K1126">
    <cfRule type="cellIs" dxfId="11248" priority="8266" operator="equal">
      <formula>43402</formula>
    </cfRule>
  </conditionalFormatting>
  <conditionalFormatting sqref="K1126">
    <cfRule type="cellIs" dxfId="11247" priority="8267" operator="equal">
      <formula>43401</formula>
    </cfRule>
  </conditionalFormatting>
  <conditionalFormatting sqref="K1126">
    <cfRule type="cellIs" dxfId="11246" priority="8268" operator="equal">
      <formula>43397</formula>
    </cfRule>
  </conditionalFormatting>
  <conditionalFormatting sqref="K1126">
    <cfRule type="cellIs" dxfId="11245" priority="8269" operator="equal">
      <formula>43402</formula>
    </cfRule>
  </conditionalFormatting>
  <conditionalFormatting sqref="K1126">
    <cfRule type="cellIs" dxfId="11244" priority="8270" operator="equal">
      <formula>43397</formula>
    </cfRule>
  </conditionalFormatting>
  <conditionalFormatting sqref="K1126">
    <cfRule type="cellIs" dxfId="11243" priority="8271" operator="equal">
      <formula>43402</formula>
    </cfRule>
  </conditionalFormatting>
  <conditionalFormatting sqref="L1137:L1142">
    <cfRule type="cellIs" dxfId="11242" priority="8272" operator="equal">
      <formula>43538</formula>
    </cfRule>
  </conditionalFormatting>
  <conditionalFormatting sqref="L1137:L1142">
    <cfRule type="cellIs" dxfId="11241" priority="8273" operator="equal">
      <formula>43586</formula>
    </cfRule>
  </conditionalFormatting>
  <conditionalFormatting sqref="L1137:L1142">
    <cfRule type="cellIs" dxfId="11240" priority="8274" operator="equal">
      <formula>43578</formula>
    </cfRule>
  </conditionalFormatting>
  <conditionalFormatting sqref="L1137:L1142">
    <cfRule type="cellIs" dxfId="11239" priority="8275" operator="equal">
      <formula>43466</formula>
    </cfRule>
  </conditionalFormatting>
  <conditionalFormatting sqref="L1137:L1142">
    <cfRule type="cellIs" dxfId="11238" priority="8276" operator="equal">
      <formula>43402</formula>
    </cfRule>
  </conditionalFormatting>
  <conditionalFormatting sqref="L1137:L1142">
    <cfRule type="cellIs" dxfId="11237" priority="8277" operator="equal">
      <formula>43401</formula>
    </cfRule>
  </conditionalFormatting>
  <conditionalFormatting sqref="D1139">
    <cfRule type="cellIs" dxfId="11236" priority="8278" operator="equal">
      <formula>43538</formula>
    </cfRule>
  </conditionalFormatting>
  <conditionalFormatting sqref="D1139">
    <cfRule type="cellIs" dxfId="11235" priority="8279" operator="equal">
      <formula>43586</formula>
    </cfRule>
  </conditionalFormatting>
  <conditionalFormatting sqref="D1139">
    <cfRule type="cellIs" dxfId="11234" priority="8280" operator="equal">
      <formula>43578</formula>
    </cfRule>
  </conditionalFormatting>
  <conditionalFormatting sqref="D1139">
    <cfRule type="cellIs" dxfId="11233" priority="8281" operator="equal">
      <formula>43466</formula>
    </cfRule>
  </conditionalFormatting>
  <conditionalFormatting sqref="D1139">
    <cfRule type="cellIs" dxfId="11232" priority="8282" operator="equal">
      <formula>43402</formula>
    </cfRule>
  </conditionalFormatting>
  <conditionalFormatting sqref="D1139">
    <cfRule type="cellIs" dxfId="11231" priority="8283" operator="equal">
      <formula>43401</formula>
    </cfRule>
  </conditionalFormatting>
  <conditionalFormatting sqref="D1139">
    <cfRule type="cellIs" dxfId="11230" priority="8284" operator="equal">
      <formula>43402</formula>
    </cfRule>
  </conditionalFormatting>
  <conditionalFormatting sqref="D1139">
    <cfRule type="cellIs" dxfId="11229" priority="8285" operator="equal">
      <formula>43397</formula>
    </cfRule>
  </conditionalFormatting>
  <conditionalFormatting sqref="D1139">
    <cfRule type="cellIs" dxfId="11228" priority="8286" operator="equal">
      <formula>43402</formula>
    </cfRule>
  </conditionalFormatting>
  <conditionalFormatting sqref="D1142">
    <cfRule type="cellIs" dxfId="11227" priority="8287" operator="equal">
      <formula>43538</formula>
    </cfRule>
  </conditionalFormatting>
  <conditionalFormatting sqref="D1142">
    <cfRule type="cellIs" dxfId="11226" priority="8288" operator="equal">
      <formula>43586</formula>
    </cfRule>
  </conditionalFormatting>
  <conditionalFormatting sqref="D1142">
    <cfRule type="cellIs" dxfId="11225" priority="8289" operator="equal">
      <formula>43578</formula>
    </cfRule>
  </conditionalFormatting>
  <conditionalFormatting sqref="D1142">
    <cfRule type="cellIs" dxfId="11224" priority="8290" operator="equal">
      <formula>43466</formula>
    </cfRule>
  </conditionalFormatting>
  <conditionalFormatting sqref="D1142">
    <cfRule type="cellIs" dxfId="11223" priority="8291" operator="equal">
      <formula>43402</formula>
    </cfRule>
  </conditionalFormatting>
  <conditionalFormatting sqref="D1142">
    <cfRule type="cellIs" dxfId="11222" priority="8292" operator="equal">
      <formula>43401</formula>
    </cfRule>
  </conditionalFormatting>
  <conditionalFormatting sqref="D1142">
    <cfRule type="cellIs" dxfId="11221" priority="8293" operator="equal">
      <formula>43402</formula>
    </cfRule>
  </conditionalFormatting>
  <conditionalFormatting sqref="D1142">
    <cfRule type="cellIs" dxfId="11220" priority="8294" operator="equal">
      <formula>43397</formula>
    </cfRule>
  </conditionalFormatting>
  <conditionalFormatting sqref="D1142">
    <cfRule type="cellIs" dxfId="11219" priority="8295" operator="equal">
      <formula>43402</formula>
    </cfRule>
  </conditionalFormatting>
  <conditionalFormatting sqref="D1145">
    <cfRule type="cellIs" dxfId="11218" priority="8296" operator="equal">
      <formula>43538</formula>
    </cfRule>
  </conditionalFormatting>
  <conditionalFormatting sqref="D1145">
    <cfRule type="cellIs" dxfId="11217" priority="8297" operator="equal">
      <formula>43586</formula>
    </cfRule>
  </conditionalFormatting>
  <conditionalFormatting sqref="D1145">
    <cfRule type="cellIs" dxfId="11216" priority="8298" operator="equal">
      <formula>43578</formula>
    </cfRule>
  </conditionalFormatting>
  <conditionalFormatting sqref="D1145">
    <cfRule type="cellIs" dxfId="11215" priority="8299" operator="equal">
      <formula>43466</formula>
    </cfRule>
  </conditionalFormatting>
  <conditionalFormatting sqref="D1145">
    <cfRule type="cellIs" dxfId="11214" priority="8300" operator="equal">
      <formula>43402</formula>
    </cfRule>
  </conditionalFormatting>
  <conditionalFormatting sqref="D1145">
    <cfRule type="cellIs" dxfId="11213" priority="8301" operator="equal">
      <formula>43401</formula>
    </cfRule>
  </conditionalFormatting>
  <conditionalFormatting sqref="D1145">
    <cfRule type="cellIs" dxfId="11212" priority="8302" operator="equal">
      <formula>43402</formula>
    </cfRule>
  </conditionalFormatting>
  <conditionalFormatting sqref="D1145">
    <cfRule type="cellIs" dxfId="11211" priority="8303" operator="equal">
      <formula>43397</formula>
    </cfRule>
  </conditionalFormatting>
  <conditionalFormatting sqref="D1145">
    <cfRule type="cellIs" dxfId="11210" priority="8304" operator="equal">
      <formula>43402</formula>
    </cfRule>
  </conditionalFormatting>
  <conditionalFormatting sqref="D1148">
    <cfRule type="cellIs" dxfId="11209" priority="8305" operator="equal">
      <formula>43538</formula>
    </cfRule>
  </conditionalFormatting>
  <conditionalFormatting sqref="D1148">
    <cfRule type="cellIs" dxfId="11208" priority="8306" operator="equal">
      <formula>43586</formula>
    </cfRule>
  </conditionalFormatting>
  <conditionalFormatting sqref="D1148">
    <cfRule type="cellIs" dxfId="11207" priority="8307" operator="equal">
      <formula>43578</formula>
    </cfRule>
  </conditionalFormatting>
  <conditionalFormatting sqref="D1148">
    <cfRule type="cellIs" dxfId="11206" priority="8308" operator="equal">
      <formula>43466</formula>
    </cfRule>
  </conditionalFormatting>
  <conditionalFormatting sqref="D1148">
    <cfRule type="cellIs" dxfId="11205" priority="8309" operator="equal">
      <formula>43402</formula>
    </cfRule>
  </conditionalFormatting>
  <conditionalFormatting sqref="D1148">
    <cfRule type="cellIs" dxfId="11204" priority="8310" operator="equal">
      <formula>43401</formula>
    </cfRule>
  </conditionalFormatting>
  <conditionalFormatting sqref="D1148">
    <cfRule type="cellIs" dxfId="11203" priority="8311" operator="equal">
      <formula>43402</formula>
    </cfRule>
  </conditionalFormatting>
  <conditionalFormatting sqref="D1148">
    <cfRule type="cellIs" dxfId="11202" priority="8312" operator="equal">
      <formula>43397</formula>
    </cfRule>
  </conditionalFormatting>
  <conditionalFormatting sqref="D1148">
    <cfRule type="cellIs" dxfId="11201" priority="8313" operator="equal">
      <formula>43402</formula>
    </cfRule>
  </conditionalFormatting>
  <conditionalFormatting sqref="O11">
    <cfRule type="cellIs" dxfId="11200" priority="8314" operator="equal">
      <formula>43538</formula>
    </cfRule>
  </conditionalFormatting>
  <conditionalFormatting sqref="O11">
    <cfRule type="cellIs" dxfId="11199" priority="8315" operator="equal">
      <formula>43586</formula>
    </cfRule>
  </conditionalFormatting>
  <conditionalFormatting sqref="O11">
    <cfRule type="cellIs" dxfId="11198" priority="8316" operator="equal">
      <formula>43578</formula>
    </cfRule>
  </conditionalFormatting>
  <conditionalFormatting sqref="O11">
    <cfRule type="cellIs" dxfId="11197" priority="8317" operator="equal">
      <formula>43466</formula>
    </cfRule>
  </conditionalFormatting>
  <conditionalFormatting sqref="O11">
    <cfRule type="cellIs" dxfId="11196" priority="8318" operator="equal">
      <formula>43402</formula>
    </cfRule>
  </conditionalFormatting>
  <conditionalFormatting sqref="O11">
    <cfRule type="cellIs" dxfId="11195" priority="8319" operator="equal">
      <formula>43401</formula>
    </cfRule>
  </conditionalFormatting>
  <conditionalFormatting sqref="O14">
    <cfRule type="cellIs" dxfId="11194" priority="8320" operator="equal">
      <formula>43538</formula>
    </cfRule>
  </conditionalFormatting>
  <conditionalFormatting sqref="O14">
    <cfRule type="cellIs" dxfId="11193" priority="8321" operator="equal">
      <formula>43586</formula>
    </cfRule>
  </conditionalFormatting>
  <conditionalFormatting sqref="O14">
    <cfRule type="cellIs" dxfId="11192" priority="8322" operator="equal">
      <formula>43578</formula>
    </cfRule>
  </conditionalFormatting>
  <conditionalFormatting sqref="O14">
    <cfRule type="cellIs" dxfId="11191" priority="8323" operator="equal">
      <formula>43466</formula>
    </cfRule>
  </conditionalFormatting>
  <conditionalFormatting sqref="O14">
    <cfRule type="cellIs" dxfId="11190" priority="8324" operator="equal">
      <formula>43402</formula>
    </cfRule>
  </conditionalFormatting>
  <conditionalFormatting sqref="O14">
    <cfRule type="cellIs" dxfId="11189" priority="8325" operator="equal">
      <formula>43401</formula>
    </cfRule>
  </conditionalFormatting>
  <conditionalFormatting sqref="O17">
    <cfRule type="cellIs" dxfId="11188" priority="8326" operator="equal">
      <formula>43538</formula>
    </cfRule>
  </conditionalFormatting>
  <conditionalFormatting sqref="O17">
    <cfRule type="cellIs" dxfId="11187" priority="8327" operator="equal">
      <formula>43586</formula>
    </cfRule>
  </conditionalFormatting>
  <conditionalFormatting sqref="O17">
    <cfRule type="cellIs" dxfId="11186" priority="8328" operator="equal">
      <formula>43578</formula>
    </cfRule>
  </conditionalFormatting>
  <conditionalFormatting sqref="O17">
    <cfRule type="cellIs" dxfId="11185" priority="8329" operator="equal">
      <formula>43466</formula>
    </cfRule>
  </conditionalFormatting>
  <conditionalFormatting sqref="O17">
    <cfRule type="cellIs" dxfId="11184" priority="8330" operator="equal">
      <formula>43402</formula>
    </cfRule>
  </conditionalFormatting>
  <conditionalFormatting sqref="O17">
    <cfRule type="cellIs" dxfId="11183" priority="8331" operator="equal">
      <formula>43401</formula>
    </cfRule>
  </conditionalFormatting>
  <conditionalFormatting sqref="O84">
    <cfRule type="cellIs" dxfId="11182" priority="8332" operator="equal">
      <formula>43538</formula>
    </cfRule>
  </conditionalFormatting>
  <conditionalFormatting sqref="O84">
    <cfRule type="cellIs" dxfId="11181" priority="8333" operator="equal">
      <formula>43586</formula>
    </cfRule>
  </conditionalFormatting>
  <conditionalFormatting sqref="O84">
    <cfRule type="cellIs" dxfId="11180" priority="8334" operator="equal">
      <formula>43578</formula>
    </cfRule>
  </conditionalFormatting>
  <conditionalFormatting sqref="O84">
    <cfRule type="cellIs" dxfId="11179" priority="8335" operator="equal">
      <formula>43466</formula>
    </cfRule>
  </conditionalFormatting>
  <conditionalFormatting sqref="O84">
    <cfRule type="cellIs" dxfId="11178" priority="8336" operator="equal">
      <formula>43402</formula>
    </cfRule>
  </conditionalFormatting>
  <conditionalFormatting sqref="O84">
    <cfRule type="cellIs" dxfId="11177" priority="8337" operator="equal">
      <formula>43401</formula>
    </cfRule>
  </conditionalFormatting>
  <conditionalFormatting sqref="O84">
    <cfRule type="cellIs" dxfId="11176" priority="8338" operator="equal">
      <formula>43402</formula>
    </cfRule>
  </conditionalFormatting>
  <conditionalFormatting sqref="O84">
    <cfRule type="cellIs" dxfId="11175" priority="8339" operator="equal">
      <formula>43397</formula>
    </cfRule>
  </conditionalFormatting>
  <conditionalFormatting sqref="O84">
    <cfRule type="cellIs" dxfId="11174" priority="8340" operator="equal">
      <formula>43402</formula>
    </cfRule>
  </conditionalFormatting>
  <conditionalFormatting sqref="O84">
    <cfRule type="cellIs" dxfId="11173" priority="8341" operator="equal">
      <formula>43402</formula>
    </cfRule>
  </conditionalFormatting>
  <conditionalFormatting sqref="O84">
    <cfRule type="cellIs" dxfId="11172" priority="8342" operator="equal">
      <formula>43397</formula>
    </cfRule>
  </conditionalFormatting>
  <conditionalFormatting sqref="O84">
    <cfRule type="cellIs" dxfId="11171" priority="8343" operator="equal">
      <formula>43402</formula>
    </cfRule>
  </conditionalFormatting>
  <conditionalFormatting sqref="O84">
    <cfRule type="cellIs" dxfId="11170" priority="8344" operator="equal">
      <formula>43538</formula>
    </cfRule>
  </conditionalFormatting>
  <conditionalFormatting sqref="O84">
    <cfRule type="cellIs" dxfId="11169" priority="8345" operator="equal">
      <formula>43586</formula>
    </cfRule>
  </conditionalFormatting>
  <conditionalFormatting sqref="O84">
    <cfRule type="cellIs" dxfId="11168" priority="8346" operator="equal">
      <formula>43578</formula>
    </cfRule>
  </conditionalFormatting>
  <conditionalFormatting sqref="O84">
    <cfRule type="cellIs" dxfId="11167" priority="8347" operator="equal">
      <formula>43466</formula>
    </cfRule>
  </conditionalFormatting>
  <conditionalFormatting sqref="O84">
    <cfRule type="cellIs" dxfId="11166" priority="8348" operator="equal">
      <formula>43402</formula>
    </cfRule>
  </conditionalFormatting>
  <conditionalFormatting sqref="O84">
    <cfRule type="cellIs" dxfId="11165" priority="8349" operator="equal">
      <formula>43401</formula>
    </cfRule>
  </conditionalFormatting>
  <conditionalFormatting sqref="O84">
    <cfRule type="cellIs" dxfId="11164" priority="8350" operator="equal">
      <formula>43397</formula>
    </cfRule>
  </conditionalFormatting>
  <conditionalFormatting sqref="O84">
    <cfRule type="cellIs" dxfId="11163" priority="8351" operator="equal">
      <formula>43402</formula>
    </cfRule>
  </conditionalFormatting>
  <conditionalFormatting sqref="O84">
    <cfRule type="cellIs" dxfId="11162" priority="8352" operator="equal">
      <formula>43402</formula>
    </cfRule>
  </conditionalFormatting>
  <conditionalFormatting sqref="O87">
    <cfRule type="cellIs" dxfId="11161" priority="8353" operator="equal">
      <formula>43538</formula>
    </cfRule>
  </conditionalFormatting>
  <conditionalFormatting sqref="O87">
    <cfRule type="cellIs" dxfId="11160" priority="8354" operator="equal">
      <formula>43586</formula>
    </cfRule>
  </conditionalFormatting>
  <conditionalFormatting sqref="O87">
    <cfRule type="cellIs" dxfId="11159" priority="8355" operator="equal">
      <formula>43578</formula>
    </cfRule>
  </conditionalFormatting>
  <conditionalFormatting sqref="O87">
    <cfRule type="cellIs" dxfId="11158" priority="8356" operator="equal">
      <formula>43466</formula>
    </cfRule>
  </conditionalFormatting>
  <conditionalFormatting sqref="O87">
    <cfRule type="cellIs" dxfId="11157" priority="8357" operator="equal">
      <formula>43402</formula>
    </cfRule>
  </conditionalFormatting>
  <conditionalFormatting sqref="O87">
    <cfRule type="cellIs" dxfId="11156" priority="8358" operator="equal">
      <formula>43401</formula>
    </cfRule>
  </conditionalFormatting>
  <conditionalFormatting sqref="O87">
    <cfRule type="cellIs" dxfId="11155" priority="8359" operator="equal">
      <formula>43402</formula>
    </cfRule>
  </conditionalFormatting>
  <conditionalFormatting sqref="O87">
    <cfRule type="cellIs" dxfId="11154" priority="8360" operator="equal">
      <formula>43397</formula>
    </cfRule>
  </conditionalFormatting>
  <conditionalFormatting sqref="O87">
    <cfRule type="cellIs" dxfId="11153" priority="8361" operator="equal">
      <formula>43402</formula>
    </cfRule>
  </conditionalFormatting>
  <conditionalFormatting sqref="O87">
    <cfRule type="cellIs" dxfId="11152" priority="8362" operator="equal">
      <formula>43402</formula>
    </cfRule>
  </conditionalFormatting>
  <conditionalFormatting sqref="O87">
    <cfRule type="cellIs" dxfId="11151" priority="8363" operator="equal">
      <formula>43397</formula>
    </cfRule>
  </conditionalFormatting>
  <conditionalFormatting sqref="O87">
    <cfRule type="cellIs" dxfId="11150" priority="8364" operator="equal">
      <formula>43402</formula>
    </cfRule>
  </conditionalFormatting>
  <conditionalFormatting sqref="O87">
    <cfRule type="cellIs" dxfId="11149" priority="8365" operator="equal">
      <formula>43538</formula>
    </cfRule>
  </conditionalFormatting>
  <conditionalFormatting sqref="O87">
    <cfRule type="cellIs" dxfId="11148" priority="8366" operator="equal">
      <formula>43586</formula>
    </cfRule>
  </conditionalFormatting>
  <conditionalFormatting sqref="O87">
    <cfRule type="cellIs" dxfId="11147" priority="8367" operator="equal">
      <formula>43578</formula>
    </cfRule>
  </conditionalFormatting>
  <conditionalFormatting sqref="O87">
    <cfRule type="cellIs" dxfId="11146" priority="8368" operator="equal">
      <formula>43466</formula>
    </cfRule>
  </conditionalFormatting>
  <conditionalFormatting sqref="O87">
    <cfRule type="cellIs" dxfId="11145" priority="8369" operator="equal">
      <formula>43402</formula>
    </cfRule>
  </conditionalFormatting>
  <conditionalFormatting sqref="O87">
    <cfRule type="cellIs" dxfId="11144" priority="8370" operator="equal">
      <formula>43401</formula>
    </cfRule>
  </conditionalFormatting>
  <conditionalFormatting sqref="O87">
    <cfRule type="cellIs" dxfId="11143" priority="8371" operator="equal">
      <formula>43397</formula>
    </cfRule>
  </conditionalFormatting>
  <conditionalFormatting sqref="O87">
    <cfRule type="cellIs" dxfId="11142" priority="8372" operator="equal">
      <formula>43402</formula>
    </cfRule>
  </conditionalFormatting>
  <conditionalFormatting sqref="O87">
    <cfRule type="cellIs" dxfId="11141" priority="8373" operator="equal">
      <formula>43402</formula>
    </cfRule>
  </conditionalFormatting>
  <conditionalFormatting sqref="O90">
    <cfRule type="cellIs" dxfId="11140" priority="8374" operator="equal">
      <formula>43538</formula>
    </cfRule>
  </conditionalFormatting>
  <conditionalFormatting sqref="O90">
    <cfRule type="cellIs" dxfId="11139" priority="8375" operator="equal">
      <formula>43586</formula>
    </cfRule>
  </conditionalFormatting>
  <conditionalFormatting sqref="O90">
    <cfRule type="cellIs" dxfId="11138" priority="8376" operator="equal">
      <formula>43578</formula>
    </cfRule>
  </conditionalFormatting>
  <conditionalFormatting sqref="O90">
    <cfRule type="cellIs" dxfId="11137" priority="8377" operator="equal">
      <formula>43466</formula>
    </cfRule>
  </conditionalFormatting>
  <conditionalFormatting sqref="O90">
    <cfRule type="cellIs" dxfId="11136" priority="8378" operator="equal">
      <formula>43402</formula>
    </cfRule>
  </conditionalFormatting>
  <conditionalFormatting sqref="O90">
    <cfRule type="cellIs" dxfId="11135" priority="8379" operator="equal">
      <formula>43401</formula>
    </cfRule>
  </conditionalFormatting>
  <conditionalFormatting sqref="O90">
    <cfRule type="cellIs" dxfId="11134" priority="8380" operator="equal">
      <formula>43402</formula>
    </cfRule>
  </conditionalFormatting>
  <conditionalFormatting sqref="O90">
    <cfRule type="cellIs" dxfId="11133" priority="8381" operator="equal">
      <formula>43397</formula>
    </cfRule>
  </conditionalFormatting>
  <conditionalFormatting sqref="O90">
    <cfRule type="cellIs" dxfId="11132" priority="8382" operator="equal">
      <formula>43402</formula>
    </cfRule>
  </conditionalFormatting>
  <conditionalFormatting sqref="O90">
    <cfRule type="cellIs" dxfId="11131" priority="8383" operator="equal">
      <formula>43402</formula>
    </cfRule>
  </conditionalFormatting>
  <conditionalFormatting sqref="O90">
    <cfRule type="cellIs" dxfId="11130" priority="8384" operator="equal">
      <formula>43397</formula>
    </cfRule>
  </conditionalFormatting>
  <conditionalFormatting sqref="O90">
    <cfRule type="cellIs" dxfId="11129" priority="8385" operator="equal">
      <formula>43402</formula>
    </cfRule>
  </conditionalFormatting>
  <conditionalFormatting sqref="O90">
    <cfRule type="cellIs" dxfId="11128" priority="8386" operator="equal">
      <formula>43538</formula>
    </cfRule>
  </conditionalFormatting>
  <conditionalFormatting sqref="O90">
    <cfRule type="cellIs" dxfId="11127" priority="8387" operator="equal">
      <formula>43586</formula>
    </cfRule>
  </conditionalFormatting>
  <conditionalFormatting sqref="O90">
    <cfRule type="cellIs" dxfId="11126" priority="8388" operator="equal">
      <formula>43578</formula>
    </cfRule>
  </conditionalFormatting>
  <conditionalFormatting sqref="O90">
    <cfRule type="cellIs" dxfId="11125" priority="8389" operator="equal">
      <formula>43466</formula>
    </cfRule>
  </conditionalFormatting>
  <conditionalFormatting sqref="O90">
    <cfRule type="cellIs" dxfId="11124" priority="8390" operator="equal">
      <formula>43402</formula>
    </cfRule>
  </conditionalFormatting>
  <conditionalFormatting sqref="O90">
    <cfRule type="cellIs" dxfId="11123" priority="8391" operator="equal">
      <formula>43401</formula>
    </cfRule>
  </conditionalFormatting>
  <conditionalFormatting sqref="O90">
    <cfRule type="cellIs" dxfId="11122" priority="8392" operator="equal">
      <formula>43397</formula>
    </cfRule>
  </conditionalFormatting>
  <conditionalFormatting sqref="O90">
    <cfRule type="cellIs" dxfId="11121" priority="8393" operator="equal">
      <formula>43402</formula>
    </cfRule>
  </conditionalFormatting>
  <conditionalFormatting sqref="O90">
    <cfRule type="cellIs" dxfId="11120" priority="8394" operator="equal">
      <formula>43402</formula>
    </cfRule>
  </conditionalFormatting>
  <conditionalFormatting sqref="O93">
    <cfRule type="cellIs" dxfId="11119" priority="8395" operator="equal">
      <formula>43538</formula>
    </cfRule>
  </conditionalFormatting>
  <conditionalFormatting sqref="O93">
    <cfRule type="cellIs" dxfId="11118" priority="8396" operator="equal">
      <formula>43586</formula>
    </cfRule>
  </conditionalFormatting>
  <conditionalFormatting sqref="O93">
    <cfRule type="cellIs" dxfId="11117" priority="8397" operator="equal">
      <formula>43578</formula>
    </cfRule>
  </conditionalFormatting>
  <conditionalFormatting sqref="O93">
    <cfRule type="cellIs" dxfId="11116" priority="8398" operator="equal">
      <formula>43466</formula>
    </cfRule>
  </conditionalFormatting>
  <conditionalFormatting sqref="O93">
    <cfRule type="cellIs" dxfId="11115" priority="8399" operator="equal">
      <formula>43402</formula>
    </cfRule>
  </conditionalFormatting>
  <conditionalFormatting sqref="O93">
    <cfRule type="cellIs" dxfId="11114" priority="8400" operator="equal">
      <formula>43401</formula>
    </cfRule>
  </conditionalFormatting>
  <conditionalFormatting sqref="O93">
    <cfRule type="cellIs" dxfId="11113" priority="8401" operator="equal">
      <formula>43402</formula>
    </cfRule>
  </conditionalFormatting>
  <conditionalFormatting sqref="O93">
    <cfRule type="cellIs" dxfId="11112" priority="8402" operator="equal">
      <formula>43397</formula>
    </cfRule>
  </conditionalFormatting>
  <conditionalFormatting sqref="O93">
    <cfRule type="cellIs" dxfId="11111" priority="8403" operator="equal">
      <formula>43402</formula>
    </cfRule>
  </conditionalFormatting>
  <conditionalFormatting sqref="O93">
    <cfRule type="cellIs" dxfId="11110" priority="8404" operator="equal">
      <formula>43402</formula>
    </cfRule>
  </conditionalFormatting>
  <conditionalFormatting sqref="O93">
    <cfRule type="cellIs" dxfId="11109" priority="8405" operator="equal">
      <formula>43397</formula>
    </cfRule>
  </conditionalFormatting>
  <conditionalFormatting sqref="O93">
    <cfRule type="cellIs" dxfId="11108" priority="8406" operator="equal">
      <formula>43402</formula>
    </cfRule>
  </conditionalFormatting>
  <conditionalFormatting sqref="O93">
    <cfRule type="cellIs" dxfId="11107" priority="8407" operator="equal">
      <formula>43538</formula>
    </cfRule>
  </conditionalFormatting>
  <conditionalFormatting sqref="O93">
    <cfRule type="cellIs" dxfId="11106" priority="8408" operator="equal">
      <formula>43586</formula>
    </cfRule>
  </conditionalFormatting>
  <conditionalFormatting sqref="O93">
    <cfRule type="cellIs" dxfId="11105" priority="8409" operator="equal">
      <formula>43578</formula>
    </cfRule>
  </conditionalFormatting>
  <conditionalFormatting sqref="O93">
    <cfRule type="cellIs" dxfId="11104" priority="8410" operator="equal">
      <formula>43466</formula>
    </cfRule>
  </conditionalFormatting>
  <conditionalFormatting sqref="O93">
    <cfRule type="cellIs" dxfId="11103" priority="8411" operator="equal">
      <formula>43402</formula>
    </cfRule>
  </conditionalFormatting>
  <conditionalFormatting sqref="O93">
    <cfRule type="cellIs" dxfId="11102" priority="8412" operator="equal">
      <formula>43401</formula>
    </cfRule>
  </conditionalFormatting>
  <conditionalFormatting sqref="O93">
    <cfRule type="cellIs" dxfId="11101" priority="8413" operator="equal">
      <formula>43397</formula>
    </cfRule>
  </conditionalFormatting>
  <conditionalFormatting sqref="O93">
    <cfRule type="cellIs" dxfId="11100" priority="8414" operator="equal">
      <formula>43402</formula>
    </cfRule>
  </conditionalFormatting>
  <conditionalFormatting sqref="O93">
    <cfRule type="cellIs" dxfId="11099" priority="8415" operator="equal">
      <formula>43402</formula>
    </cfRule>
  </conditionalFormatting>
  <conditionalFormatting sqref="O115">
    <cfRule type="cellIs" dxfId="11098" priority="8416" operator="equal">
      <formula>43538</formula>
    </cfRule>
  </conditionalFormatting>
  <conditionalFormatting sqref="O115">
    <cfRule type="cellIs" dxfId="11097" priority="8417" operator="equal">
      <formula>43586</formula>
    </cfRule>
  </conditionalFormatting>
  <conditionalFormatting sqref="O115">
    <cfRule type="cellIs" dxfId="11096" priority="8418" operator="equal">
      <formula>43578</formula>
    </cfRule>
  </conditionalFormatting>
  <conditionalFormatting sqref="O115">
    <cfRule type="cellIs" dxfId="11095" priority="8419" operator="equal">
      <formula>43466</formula>
    </cfRule>
  </conditionalFormatting>
  <conditionalFormatting sqref="O115">
    <cfRule type="cellIs" dxfId="11094" priority="8420" operator="equal">
      <formula>43402</formula>
    </cfRule>
  </conditionalFormatting>
  <conditionalFormatting sqref="O115">
    <cfRule type="cellIs" dxfId="11093" priority="8421" operator="equal">
      <formula>43401</formula>
    </cfRule>
  </conditionalFormatting>
  <conditionalFormatting sqref="O115">
    <cfRule type="cellIs" dxfId="11092" priority="8422" operator="equal">
      <formula>43402</formula>
    </cfRule>
  </conditionalFormatting>
  <conditionalFormatting sqref="O115">
    <cfRule type="cellIs" dxfId="11091" priority="8423" operator="equal">
      <formula>43397</formula>
    </cfRule>
  </conditionalFormatting>
  <conditionalFormatting sqref="O115">
    <cfRule type="cellIs" dxfId="11090" priority="8424" operator="equal">
      <formula>43402</formula>
    </cfRule>
  </conditionalFormatting>
  <conditionalFormatting sqref="O115">
    <cfRule type="cellIs" dxfId="11089" priority="8425" operator="equal">
      <formula>43402</formula>
    </cfRule>
  </conditionalFormatting>
  <conditionalFormatting sqref="O115">
    <cfRule type="cellIs" dxfId="11088" priority="8426" operator="equal">
      <formula>43397</formula>
    </cfRule>
  </conditionalFormatting>
  <conditionalFormatting sqref="O115">
    <cfRule type="cellIs" dxfId="11087" priority="8427" operator="equal">
      <formula>43402</formula>
    </cfRule>
  </conditionalFormatting>
  <conditionalFormatting sqref="O115">
    <cfRule type="cellIs" dxfId="11086" priority="8428" operator="equal">
      <formula>43538</formula>
    </cfRule>
  </conditionalFormatting>
  <conditionalFormatting sqref="O115">
    <cfRule type="cellIs" dxfId="11085" priority="8429" operator="equal">
      <formula>43586</formula>
    </cfRule>
  </conditionalFormatting>
  <conditionalFormatting sqref="O115">
    <cfRule type="cellIs" dxfId="11084" priority="8430" operator="equal">
      <formula>43578</formula>
    </cfRule>
  </conditionalFormatting>
  <conditionalFormatting sqref="O115">
    <cfRule type="cellIs" dxfId="11083" priority="8431" operator="equal">
      <formula>43466</formula>
    </cfRule>
  </conditionalFormatting>
  <conditionalFormatting sqref="O115">
    <cfRule type="cellIs" dxfId="11082" priority="8432" operator="equal">
      <formula>43402</formula>
    </cfRule>
  </conditionalFormatting>
  <conditionalFormatting sqref="O115">
    <cfRule type="cellIs" dxfId="11081" priority="8433" operator="equal">
      <formula>43401</formula>
    </cfRule>
  </conditionalFormatting>
  <conditionalFormatting sqref="O115">
    <cfRule type="cellIs" dxfId="11080" priority="8434" operator="equal">
      <formula>43397</formula>
    </cfRule>
  </conditionalFormatting>
  <conditionalFormatting sqref="O115">
    <cfRule type="cellIs" dxfId="11079" priority="8435" operator="equal">
      <formula>43402</formula>
    </cfRule>
  </conditionalFormatting>
  <conditionalFormatting sqref="O115">
    <cfRule type="cellIs" dxfId="11078" priority="8436" operator="equal">
      <formula>43402</formula>
    </cfRule>
  </conditionalFormatting>
  <conditionalFormatting sqref="O118">
    <cfRule type="cellIs" dxfId="11077" priority="8437" operator="equal">
      <formula>43538</formula>
    </cfRule>
  </conditionalFormatting>
  <conditionalFormatting sqref="O118">
    <cfRule type="cellIs" dxfId="11076" priority="8438" operator="equal">
      <formula>43586</formula>
    </cfRule>
  </conditionalFormatting>
  <conditionalFormatting sqref="O118">
    <cfRule type="cellIs" dxfId="11075" priority="8439" operator="equal">
      <formula>43578</formula>
    </cfRule>
  </conditionalFormatting>
  <conditionalFormatting sqref="O118">
    <cfRule type="cellIs" dxfId="11074" priority="8440" operator="equal">
      <formula>43466</formula>
    </cfRule>
  </conditionalFormatting>
  <conditionalFormatting sqref="O118">
    <cfRule type="cellIs" dxfId="11073" priority="8441" operator="equal">
      <formula>43402</formula>
    </cfRule>
  </conditionalFormatting>
  <conditionalFormatting sqref="O118">
    <cfRule type="cellIs" dxfId="11072" priority="8442" operator="equal">
      <formula>43401</formula>
    </cfRule>
  </conditionalFormatting>
  <conditionalFormatting sqref="O118">
    <cfRule type="cellIs" dxfId="11071" priority="8443" operator="equal">
      <formula>43402</formula>
    </cfRule>
  </conditionalFormatting>
  <conditionalFormatting sqref="O118">
    <cfRule type="cellIs" dxfId="11070" priority="8444" operator="equal">
      <formula>43397</formula>
    </cfRule>
  </conditionalFormatting>
  <conditionalFormatting sqref="O118">
    <cfRule type="cellIs" dxfId="11069" priority="8445" operator="equal">
      <formula>43402</formula>
    </cfRule>
  </conditionalFormatting>
  <conditionalFormatting sqref="O118">
    <cfRule type="cellIs" dxfId="11068" priority="8446" operator="equal">
      <formula>43402</formula>
    </cfRule>
  </conditionalFormatting>
  <conditionalFormatting sqref="O118">
    <cfRule type="cellIs" dxfId="11067" priority="8447" operator="equal">
      <formula>43397</formula>
    </cfRule>
  </conditionalFormatting>
  <conditionalFormatting sqref="O118">
    <cfRule type="cellIs" dxfId="11066" priority="8448" operator="equal">
      <formula>43402</formula>
    </cfRule>
  </conditionalFormatting>
  <conditionalFormatting sqref="O118">
    <cfRule type="cellIs" dxfId="11065" priority="8449" operator="equal">
      <formula>43538</formula>
    </cfRule>
  </conditionalFormatting>
  <conditionalFormatting sqref="O118">
    <cfRule type="cellIs" dxfId="11064" priority="8450" operator="equal">
      <formula>43586</formula>
    </cfRule>
  </conditionalFormatting>
  <conditionalFormatting sqref="O118">
    <cfRule type="cellIs" dxfId="11063" priority="8451" operator="equal">
      <formula>43578</formula>
    </cfRule>
  </conditionalFormatting>
  <conditionalFormatting sqref="O118">
    <cfRule type="cellIs" dxfId="11062" priority="8452" operator="equal">
      <formula>43466</formula>
    </cfRule>
  </conditionalFormatting>
  <conditionalFormatting sqref="O118">
    <cfRule type="cellIs" dxfId="11061" priority="8453" operator="equal">
      <formula>43402</formula>
    </cfRule>
  </conditionalFormatting>
  <conditionalFormatting sqref="O118">
    <cfRule type="cellIs" dxfId="11060" priority="8454" operator="equal">
      <formula>43401</formula>
    </cfRule>
  </conditionalFormatting>
  <conditionalFormatting sqref="O118">
    <cfRule type="cellIs" dxfId="11059" priority="8455" operator="equal">
      <formula>43397</formula>
    </cfRule>
  </conditionalFormatting>
  <conditionalFormatting sqref="O118">
    <cfRule type="cellIs" dxfId="11058" priority="8456" operator="equal">
      <formula>43402</formula>
    </cfRule>
  </conditionalFormatting>
  <conditionalFormatting sqref="O118">
    <cfRule type="cellIs" dxfId="11057" priority="8457" operator="equal">
      <formula>43402</formula>
    </cfRule>
  </conditionalFormatting>
  <conditionalFormatting sqref="O121">
    <cfRule type="cellIs" dxfId="11056" priority="8458" operator="equal">
      <formula>43538</formula>
    </cfRule>
  </conditionalFormatting>
  <conditionalFormatting sqref="O121">
    <cfRule type="cellIs" dxfId="11055" priority="8459" operator="equal">
      <formula>43586</formula>
    </cfRule>
  </conditionalFormatting>
  <conditionalFormatting sqref="O121">
    <cfRule type="cellIs" dxfId="11054" priority="8460" operator="equal">
      <formula>43578</formula>
    </cfRule>
  </conditionalFormatting>
  <conditionalFormatting sqref="O121">
    <cfRule type="cellIs" dxfId="11053" priority="8461" operator="equal">
      <formula>43466</formula>
    </cfRule>
  </conditionalFormatting>
  <conditionalFormatting sqref="O121">
    <cfRule type="cellIs" dxfId="11052" priority="8462" operator="equal">
      <formula>43402</formula>
    </cfRule>
  </conditionalFormatting>
  <conditionalFormatting sqref="O121">
    <cfRule type="cellIs" dxfId="11051" priority="8463" operator="equal">
      <formula>43401</formula>
    </cfRule>
  </conditionalFormatting>
  <conditionalFormatting sqref="O121">
    <cfRule type="cellIs" dxfId="11050" priority="8464" operator="equal">
      <formula>43402</formula>
    </cfRule>
  </conditionalFormatting>
  <conditionalFormatting sqref="O121">
    <cfRule type="cellIs" dxfId="11049" priority="8465" operator="equal">
      <formula>43397</formula>
    </cfRule>
  </conditionalFormatting>
  <conditionalFormatting sqref="O121">
    <cfRule type="cellIs" dxfId="11048" priority="8466" operator="equal">
      <formula>43402</formula>
    </cfRule>
  </conditionalFormatting>
  <conditionalFormatting sqref="O121">
    <cfRule type="cellIs" dxfId="11047" priority="8467" operator="equal">
      <formula>43402</formula>
    </cfRule>
  </conditionalFormatting>
  <conditionalFormatting sqref="O121">
    <cfRule type="cellIs" dxfId="11046" priority="8468" operator="equal">
      <formula>43397</formula>
    </cfRule>
  </conditionalFormatting>
  <conditionalFormatting sqref="O121">
    <cfRule type="cellIs" dxfId="11045" priority="8469" operator="equal">
      <formula>43402</formula>
    </cfRule>
  </conditionalFormatting>
  <conditionalFormatting sqref="O121">
    <cfRule type="cellIs" dxfId="11044" priority="8470" operator="equal">
      <formula>43538</formula>
    </cfRule>
  </conditionalFormatting>
  <conditionalFormatting sqref="O121">
    <cfRule type="cellIs" dxfId="11043" priority="8471" operator="equal">
      <formula>43586</formula>
    </cfRule>
  </conditionalFormatting>
  <conditionalFormatting sqref="O121">
    <cfRule type="cellIs" dxfId="11042" priority="8472" operator="equal">
      <formula>43578</formula>
    </cfRule>
  </conditionalFormatting>
  <conditionalFormatting sqref="O121">
    <cfRule type="cellIs" dxfId="11041" priority="8473" operator="equal">
      <formula>43466</formula>
    </cfRule>
  </conditionalFormatting>
  <conditionalFormatting sqref="O121">
    <cfRule type="cellIs" dxfId="11040" priority="8474" operator="equal">
      <formula>43402</formula>
    </cfRule>
  </conditionalFormatting>
  <conditionalFormatting sqref="O121">
    <cfRule type="cellIs" dxfId="11039" priority="8475" operator="equal">
      <formula>43401</formula>
    </cfRule>
  </conditionalFormatting>
  <conditionalFormatting sqref="O121">
    <cfRule type="cellIs" dxfId="11038" priority="8476" operator="equal">
      <formula>43397</formula>
    </cfRule>
  </conditionalFormatting>
  <conditionalFormatting sqref="O121">
    <cfRule type="cellIs" dxfId="11037" priority="8477" operator="equal">
      <formula>43402</formula>
    </cfRule>
  </conditionalFormatting>
  <conditionalFormatting sqref="O121">
    <cfRule type="cellIs" dxfId="11036" priority="8478" operator="equal">
      <formula>43402</formula>
    </cfRule>
  </conditionalFormatting>
  <conditionalFormatting sqref="O124">
    <cfRule type="cellIs" dxfId="11035" priority="8479" operator="equal">
      <formula>43538</formula>
    </cfRule>
  </conditionalFormatting>
  <conditionalFormatting sqref="O124">
    <cfRule type="cellIs" dxfId="11034" priority="8480" operator="equal">
      <formula>43586</formula>
    </cfRule>
  </conditionalFormatting>
  <conditionalFormatting sqref="O124">
    <cfRule type="cellIs" dxfId="11033" priority="8481" operator="equal">
      <formula>43578</formula>
    </cfRule>
  </conditionalFormatting>
  <conditionalFormatting sqref="O124">
    <cfRule type="cellIs" dxfId="11032" priority="8482" operator="equal">
      <formula>43466</formula>
    </cfRule>
  </conditionalFormatting>
  <conditionalFormatting sqref="O124">
    <cfRule type="cellIs" dxfId="11031" priority="8483" operator="equal">
      <formula>43402</formula>
    </cfRule>
  </conditionalFormatting>
  <conditionalFormatting sqref="O124">
    <cfRule type="cellIs" dxfId="11030" priority="8484" operator="equal">
      <formula>43401</formula>
    </cfRule>
  </conditionalFormatting>
  <conditionalFormatting sqref="O124">
    <cfRule type="cellIs" dxfId="11029" priority="8485" operator="equal">
      <formula>43402</formula>
    </cfRule>
  </conditionalFormatting>
  <conditionalFormatting sqref="O124">
    <cfRule type="cellIs" dxfId="11028" priority="8486" operator="equal">
      <formula>43397</formula>
    </cfRule>
  </conditionalFormatting>
  <conditionalFormatting sqref="O124">
    <cfRule type="cellIs" dxfId="11027" priority="8487" operator="equal">
      <formula>43402</formula>
    </cfRule>
  </conditionalFormatting>
  <conditionalFormatting sqref="O124">
    <cfRule type="cellIs" dxfId="11026" priority="8488" operator="equal">
      <formula>43402</formula>
    </cfRule>
  </conditionalFormatting>
  <conditionalFormatting sqref="O124">
    <cfRule type="cellIs" dxfId="11025" priority="8489" operator="equal">
      <formula>43397</formula>
    </cfRule>
  </conditionalFormatting>
  <conditionalFormatting sqref="O124">
    <cfRule type="cellIs" dxfId="11024" priority="8490" operator="equal">
      <formula>43402</formula>
    </cfRule>
  </conditionalFormatting>
  <conditionalFormatting sqref="O124">
    <cfRule type="cellIs" dxfId="11023" priority="8491" operator="equal">
      <formula>43538</formula>
    </cfRule>
  </conditionalFormatting>
  <conditionalFormatting sqref="O124">
    <cfRule type="cellIs" dxfId="11022" priority="8492" operator="equal">
      <formula>43586</formula>
    </cfRule>
  </conditionalFormatting>
  <conditionalFormatting sqref="O124">
    <cfRule type="cellIs" dxfId="11021" priority="8493" operator="equal">
      <formula>43578</formula>
    </cfRule>
  </conditionalFormatting>
  <conditionalFormatting sqref="O124">
    <cfRule type="cellIs" dxfId="11020" priority="8494" operator="equal">
      <formula>43466</formula>
    </cfRule>
  </conditionalFormatting>
  <conditionalFormatting sqref="O124">
    <cfRule type="cellIs" dxfId="11019" priority="8495" operator="equal">
      <formula>43402</formula>
    </cfRule>
  </conditionalFormatting>
  <conditionalFormatting sqref="O124">
    <cfRule type="cellIs" dxfId="11018" priority="8496" operator="equal">
      <formula>43401</formula>
    </cfRule>
  </conditionalFormatting>
  <conditionalFormatting sqref="O124">
    <cfRule type="cellIs" dxfId="11017" priority="8497" operator="equal">
      <formula>43397</formula>
    </cfRule>
  </conditionalFormatting>
  <conditionalFormatting sqref="O124">
    <cfRule type="cellIs" dxfId="11016" priority="8498" operator="equal">
      <formula>43402</formula>
    </cfRule>
  </conditionalFormatting>
  <conditionalFormatting sqref="O124">
    <cfRule type="cellIs" dxfId="11015" priority="8499" operator="equal">
      <formula>43402</formula>
    </cfRule>
  </conditionalFormatting>
  <conditionalFormatting sqref="N138">
    <cfRule type="cellIs" dxfId="11014" priority="8500" operator="equal">
      <formula>43538</formula>
    </cfRule>
  </conditionalFormatting>
  <conditionalFormatting sqref="N138">
    <cfRule type="cellIs" dxfId="11013" priority="8501" operator="equal">
      <formula>43586</formula>
    </cfRule>
  </conditionalFormatting>
  <conditionalFormatting sqref="N138">
    <cfRule type="cellIs" dxfId="11012" priority="8502" operator="equal">
      <formula>43578</formula>
    </cfRule>
  </conditionalFormatting>
  <conditionalFormatting sqref="N138">
    <cfRule type="cellIs" dxfId="11011" priority="8503" operator="equal">
      <formula>43466</formula>
    </cfRule>
  </conditionalFormatting>
  <conditionalFormatting sqref="N138">
    <cfRule type="cellIs" dxfId="11010" priority="8504" operator="equal">
      <formula>43402</formula>
    </cfRule>
  </conditionalFormatting>
  <conditionalFormatting sqref="N138">
    <cfRule type="cellIs" dxfId="11009" priority="8505" operator="equal">
      <formula>43401</formula>
    </cfRule>
  </conditionalFormatting>
  <conditionalFormatting sqref="N141">
    <cfRule type="cellIs" dxfId="11008" priority="8506" operator="equal">
      <formula>43538</formula>
    </cfRule>
  </conditionalFormatting>
  <conditionalFormatting sqref="N141">
    <cfRule type="cellIs" dxfId="11007" priority="8507" operator="equal">
      <formula>43586</formula>
    </cfRule>
  </conditionalFormatting>
  <conditionalFormatting sqref="N141">
    <cfRule type="cellIs" dxfId="11006" priority="8508" operator="equal">
      <formula>43578</formula>
    </cfRule>
  </conditionalFormatting>
  <conditionalFormatting sqref="N141">
    <cfRule type="cellIs" dxfId="11005" priority="8509" operator="equal">
      <formula>43466</formula>
    </cfRule>
  </conditionalFormatting>
  <conditionalFormatting sqref="N141">
    <cfRule type="cellIs" dxfId="11004" priority="8510" operator="equal">
      <formula>43402</formula>
    </cfRule>
  </conditionalFormatting>
  <conditionalFormatting sqref="N141">
    <cfRule type="cellIs" dxfId="11003" priority="8511" operator="equal">
      <formula>43401</formula>
    </cfRule>
  </conditionalFormatting>
  <conditionalFormatting sqref="N165:N169 N171:N172">
    <cfRule type="cellIs" dxfId="11002" priority="8512" operator="equal">
      <formula>43538</formula>
    </cfRule>
  </conditionalFormatting>
  <conditionalFormatting sqref="N165:N169 N171:N172">
    <cfRule type="cellIs" dxfId="11001" priority="8513" operator="equal">
      <formula>43586</formula>
    </cfRule>
  </conditionalFormatting>
  <conditionalFormatting sqref="N165:N169 N171:N172">
    <cfRule type="cellIs" dxfId="11000" priority="8514" operator="equal">
      <formula>43578</formula>
    </cfRule>
  </conditionalFormatting>
  <conditionalFormatting sqref="N165:N169 N171:N172">
    <cfRule type="cellIs" dxfId="10999" priority="8515" operator="equal">
      <formula>43466</formula>
    </cfRule>
  </conditionalFormatting>
  <conditionalFormatting sqref="N165:N169 N171:N172">
    <cfRule type="cellIs" dxfId="10998" priority="8516" operator="equal">
      <formula>43402</formula>
    </cfRule>
  </conditionalFormatting>
  <conditionalFormatting sqref="N165:N169 N171:N172">
    <cfRule type="cellIs" dxfId="10997" priority="8517" operator="equal">
      <formula>43401</formula>
    </cfRule>
  </conditionalFormatting>
  <conditionalFormatting sqref="M167">
    <cfRule type="cellIs" dxfId="10996" priority="8518" operator="equal">
      <formula>43538</formula>
    </cfRule>
  </conditionalFormatting>
  <conditionalFormatting sqref="M167">
    <cfRule type="cellIs" dxfId="10995" priority="8519" operator="equal">
      <formula>43586</formula>
    </cfRule>
  </conditionalFormatting>
  <conditionalFormatting sqref="M167">
    <cfRule type="cellIs" dxfId="10994" priority="8520" operator="equal">
      <formula>43578</formula>
    </cfRule>
  </conditionalFormatting>
  <conditionalFormatting sqref="M167">
    <cfRule type="cellIs" dxfId="10993" priority="8521" operator="equal">
      <formula>43466</formula>
    </cfRule>
  </conditionalFormatting>
  <conditionalFormatting sqref="M167">
    <cfRule type="cellIs" dxfId="10992" priority="8522" operator="equal">
      <formula>43402</formula>
    </cfRule>
  </conditionalFormatting>
  <conditionalFormatting sqref="M167">
    <cfRule type="cellIs" dxfId="10991" priority="8523" operator="equal">
      <formula>43401</formula>
    </cfRule>
  </conditionalFormatting>
  <conditionalFormatting sqref="M167">
    <cfRule type="cellIs" dxfId="10990" priority="8524" operator="equal">
      <formula>43402</formula>
    </cfRule>
  </conditionalFormatting>
  <conditionalFormatting sqref="M167">
    <cfRule type="cellIs" dxfId="10989" priority="8525" operator="equal">
      <formula>43397</formula>
    </cfRule>
  </conditionalFormatting>
  <conditionalFormatting sqref="M167">
    <cfRule type="cellIs" dxfId="10988" priority="8526" operator="equal">
      <formula>43402</formula>
    </cfRule>
  </conditionalFormatting>
  <conditionalFormatting sqref="M167">
    <cfRule type="cellIs" dxfId="10987" priority="8527" operator="equal">
      <formula>43402</formula>
    </cfRule>
  </conditionalFormatting>
  <conditionalFormatting sqref="M167">
    <cfRule type="cellIs" dxfId="10986" priority="8528" operator="equal">
      <formula>43397</formula>
    </cfRule>
  </conditionalFormatting>
  <conditionalFormatting sqref="M167">
    <cfRule type="cellIs" dxfId="10985" priority="8529" operator="equal">
      <formula>43402</formula>
    </cfRule>
  </conditionalFormatting>
  <conditionalFormatting sqref="M167">
    <cfRule type="cellIs" dxfId="10984" priority="8530" operator="equal">
      <formula>43538</formula>
    </cfRule>
  </conditionalFormatting>
  <conditionalFormatting sqref="M167">
    <cfRule type="cellIs" dxfId="10983" priority="8531" operator="equal">
      <formula>43586</formula>
    </cfRule>
  </conditionalFormatting>
  <conditionalFormatting sqref="M167">
    <cfRule type="cellIs" dxfId="10982" priority="8532" operator="equal">
      <formula>43578</formula>
    </cfRule>
  </conditionalFormatting>
  <conditionalFormatting sqref="M167">
    <cfRule type="cellIs" dxfId="10981" priority="8533" operator="equal">
      <formula>43466</formula>
    </cfRule>
  </conditionalFormatting>
  <conditionalFormatting sqref="M167">
    <cfRule type="cellIs" dxfId="10980" priority="8534" operator="equal">
      <formula>43402</formula>
    </cfRule>
  </conditionalFormatting>
  <conditionalFormatting sqref="M167">
    <cfRule type="cellIs" dxfId="10979" priority="8535" operator="equal">
      <formula>43401</formula>
    </cfRule>
  </conditionalFormatting>
  <conditionalFormatting sqref="M167">
    <cfRule type="cellIs" dxfId="10978" priority="8536" operator="equal">
      <formula>43397</formula>
    </cfRule>
  </conditionalFormatting>
  <conditionalFormatting sqref="M167">
    <cfRule type="cellIs" dxfId="10977" priority="8537" operator="equal">
      <formula>43402</formula>
    </cfRule>
  </conditionalFormatting>
  <conditionalFormatting sqref="M167">
    <cfRule type="cellIs" dxfId="10976" priority="8538" operator="equal">
      <formula>43402</formula>
    </cfRule>
  </conditionalFormatting>
  <conditionalFormatting sqref="M164">
    <cfRule type="cellIs" dxfId="10975" priority="8539" operator="equal">
      <formula>43538</formula>
    </cfRule>
  </conditionalFormatting>
  <conditionalFormatting sqref="M164">
    <cfRule type="cellIs" dxfId="10974" priority="8540" operator="equal">
      <formula>43586</formula>
    </cfRule>
  </conditionalFormatting>
  <conditionalFormatting sqref="M164">
    <cfRule type="cellIs" dxfId="10973" priority="8541" operator="equal">
      <formula>43578</formula>
    </cfRule>
  </conditionalFormatting>
  <conditionalFormatting sqref="M164">
    <cfRule type="cellIs" dxfId="10972" priority="8542" operator="equal">
      <formula>43466</formula>
    </cfRule>
  </conditionalFormatting>
  <conditionalFormatting sqref="M164">
    <cfRule type="cellIs" dxfId="10971" priority="8543" operator="equal">
      <formula>43402</formula>
    </cfRule>
  </conditionalFormatting>
  <conditionalFormatting sqref="M164">
    <cfRule type="cellIs" dxfId="10970" priority="8544" operator="equal">
      <formula>43401</formula>
    </cfRule>
  </conditionalFormatting>
  <conditionalFormatting sqref="M164">
    <cfRule type="cellIs" dxfId="10969" priority="8545" operator="equal">
      <formula>43402</formula>
    </cfRule>
  </conditionalFormatting>
  <conditionalFormatting sqref="M164">
    <cfRule type="cellIs" dxfId="10968" priority="8546" operator="equal">
      <formula>43397</formula>
    </cfRule>
  </conditionalFormatting>
  <conditionalFormatting sqref="M164">
    <cfRule type="cellIs" dxfId="10967" priority="8547" operator="equal">
      <formula>43402</formula>
    </cfRule>
  </conditionalFormatting>
  <conditionalFormatting sqref="M164">
    <cfRule type="cellIs" dxfId="10966" priority="8548" operator="equal">
      <formula>43402</formula>
    </cfRule>
  </conditionalFormatting>
  <conditionalFormatting sqref="M164">
    <cfRule type="cellIs" dxfId="10965" priority="8549" operator="equal">
      <formula>43397</formula>
    </cfRule>
  </conditionalFormatting>
  <conditionalFormatting sqref="M164">
    <cfRule type="cellIs" dxfId="10964" priority="8550" operator="equal">
      <formula>43402</formula>
    </cfRule>
  </conditionalFormatting>
  <conditionalFormatting sqref="M164">
    <cfRule type="cellIs" dxfId="10963" priority="8551" operator="equal">
      <formula>43538</formula>
    </cfRule>
  </conditionalFormatting>
  <conditionalFormatting sqref="M164">
    <cfRule type="cellIs" dxfId="10962" priority="8552" operator="equal">
      <formula>43586</formula>
    </cfRule>
  </conditionalFormatting>
  <conditionalFormatting sqref="M164">
    <cfRule type="cellIs" dxfId="10961" priority="8553" operator="equal">
      <formula>43578</formula>
    </cfRule>
  </conditionalFormatting>
  <conditionalFormatting sqref="M164">
    <cfRule type="cellIs" dxfId="10960" priority="8554" operator="equal">
      <formula>43466</formula>
    </cfRule>
  </conditionalFormatting>
  <conditionalFormatting sqref="M164">
    <cfRule type="cellIs" dxfId="10959" priority="8555" operator="equal">
      <formula>43402</formula>
    </cfRule>
  </conditionalFormatting>
  <conditionalFormatting sqref="M164">
    <cfRule type="cellIs" dxfId="10958" priority="8556" operator="equal">
      <formula>43401</formula>
    </cfRule>
  </conditionalFormatting>
  <conditionalFormatting sqref="M164">
    <cfRule type="cellIs" dxfId="10957" priority="8557" operator="equal">
      <formula>43397</formula>
    </cfRule>
  </conditionalFormatting>
  <conditionalFormatting sqref="M164">
    <cfRule type="cellIs" dxfId="10956" priority="8558" operator="equal">
      <formula>43402</formula>
    </cfRule>
  </conditionalFormatting>
  <conditionalFormatting sqref="M164">
    <cfRule type="cellIs" dxfId="10955" priority="8559" operator="equal">
      <formula>43402</formula>
    </cfRule>
  </conditionalFormatting>
  <conditionalFormatting sqref="M170">
    <cfRule type="cellIs" dxfId="10954" priority="8560" operator="equal">
      <formula>43538</formula>
    </cfRule>
  </conditionalFormatting>
  <conditionalFormatting sqref="M170">
    <cfRule type="cellIs" dxfId="10953" priority="8561" operator="equal">
      <formula>43586</formula>
    </cfRule>
  </conditionalFormatting>
  <conditionalFormatting sqref="M170">
    <cfRule type="cellIs" dxfId="10952" priority="8562" operator="equal">
      <formula>43578</formula>
    </cfRule>
  </conditionalFormatting>
  <conditionalFormatting sqref="M170">
    <cfRule type="cellIs" dxfId="10951" priority="8563" operator="equal">
      <formula>43466</formula>
    </cfRule>
  </conditionalFormatting>
  <conditionalFormatting sqref="M170">
    <cfRule type="cellIs" dxfId="10950" priority="8564" operator="equal">
      <formula>43402</formula>
    </cfRule>
  </conditionalFormatting>
  <conditionalFormatting sqref="M170">
    <cfRule type="cellIs" dxfId="10949" priority="8565" operator="equal">
      <formula>43401</formula>
    </cfRule>
  </conditionalFormatting>
  <conditionalFormatting sqref="M170">
    <cfRule type="cellIs" dxfId="10948" priority="8566" operator="equal">
      <formula>43402</formula>
    </cfRule>
  </conditionalFormatting>
  <conditionalFormatting sqref="M170">
    <cfRule type="cellIs" dxfId="10947" priority="8567" operator="equal">
      <formula>43397</formula>
    </cfRule>
  </conditionalFormatting>
  <conditionalFormatting sqref="M170">
    <cfRule type="cellIs" dxfId="10946" priority="8568" operator="equal">
      <formula>43402</formula>
    </cfRule>
  </conditionalFormatting>
  <conditionalFormatting sqref="M170">
    <cfRule type="cellIs" dxfId="10945" priority="8569" operator="equal">
      <formula>43402</formula>
    </cfRule>
  </conditionalFormatting>
  <conditionalFormatting sqref="M170">
    <cfRule type="cellIs" dxfId="10944" priority="8570" operator="equal">
      <formula>43397</formula>
    </cfRule>
  </conditionalFormatting>
  <conditionalFormatting sqref="M170">
    <cfRule type="cellIs" dxfId="10943" priority="8571" operator="equal">
      <formula>43402</formula>
    </cfRule>
  </conditionalFormatting>
  <conditionalFormatting sqref="M170">
    <cfRule type="cellIs" dxfId="10942" priority="8572" operator="equal">
      <formula>43538</formula>
    </cfRule>
  </conditionalFormatting>
  <conditionalFormatting sqref="M170">
    <cfRule type="cellIs" dxfId="10941" priority="8573" operator="equal">
      <formula>43586</formula>
    </cfRule>
  </conditionalFormatting>
  <conditionalFormatting sqref="M170">
    <cfRule type="cellIs" dxfId="10940" priority="8574" operator="equal">
      <formula>43578</formula>
    </cfRule>
  </conditionalFormatting>
  <conditionalFormatting sqref="M170">
    <cfRule type="cellIs" dxfId="10939" priority="8575" operator="equal">
      <formula>43466</formula>
    </cfRule>
  </conditionalFormatting>
  <conditionalFormatting sqref="M170">
    <cfRule type="cellIs" dxfId="10938" priority="8576" operator="equal">
      <formula>43402</formula>
    </cfRule>
  </conditionalFormatting>
  <conditionalFormatting sqref="M170">
    <cfRule type="cellIs" dxfId="10937" priority="8577" operator="equal">
      <formula>43401</formula>
    </cfRule>
  </conditionalFormatting>
  <conditionalFormatting sqref="M170">
    <cfRule type="cellIs" dxfId="10936" priority="8578" operator="equal">
      <formula>43397</formula>
    </cfRule>
  </conditionalFormatting>
  <conditionalFormatting sqref="M170">
    <cfRule type="cellIs" dxfId="10935" priority="8579" operator="equal">
      <formula>43402</formula>
    </cfRule>
  </conditionalFormatting>
  <conditionalFormatting sqref="M170">
    <cfRule type="cellIs" dxfId="10934" priority="8580" operator="equal">
      <formula>43402</formula>
    </cfRule>
  </conditionalFormatting>
  <conditionalFormatting sqref="M173:N173">
    <cfRule type="cellIs" dxfId="10933" priority="8581" operator="equal">
      <formula>43538</formula>
    </cfRule>
  </conditionalFormatting>
  <conditionalFormatting sqref="M173:N173">
    <cfRule type="cellIs" dxfId="10932" priority="8582" operator="equal">
      <formula>43586</formula>
    </cfRule>
  </conditionalFormatting>
  <conditionalFormatting sqref="M173:N173">
    <cfRule type="cellIs" dxfId="10931" priority="8583" operator="equal">
      <formula>43578</formula>
    </cfRule>
  </conditionalFormatting>
  <conditionalFormatting sqref="M173:N173">
    <cfRule type="cellIs" dxfId="10930" priority="8584" operator="equal">
      <formula>43466</formula>
    </cfRule>
  </conditionalFormatting>
  <conditionalFormatting sqref="M173:N173">
    <cfRule type="cellIs" dxfId="10929" priority="8585" operator="equal">
      <formula>43402</formula>
    </cfRule>
  </conditionalFormatting>
  <conditionalFormatting sqref="M173:N173">
    <cfRule type="cellIs" dxfId="10928" priority="8586" operator="equal">
      <formula>43401</formula>
    </cfRule>
  </conditionalFormatting>
  <conditionalFormatting sqref="M173:N173">
    <cfRule type="cellIs" dxfId="10927" priority="8587" operator="equal">
      <formula>43402</formula>
    </cfRule>
  </conditionalFormatting>
  <conditionalFormatting sqref="M173:N173">
    <cfRule type="cellIs" dxfId="10926" priority="8588" operator="equal">
      <formula>43397</formula>
    </cfRule>
  </conditionalFormatting>
  <conditionalFormatting sqref="M173:N173">
    <cfRule type="cellIs" dxfId="10925" priority="8589" operator="equal">
      <formula>43402</formula>
    </cfRule>
  </conditionalFormatting>
  <conditionalFormatting sqref="M173:N173">
    <cfRule type="cellIs" dxfId="10924" priority="8590" operator="equal">
      <formula>43402</formula>
    </cfRule>
  </conditionalFormatting>
  <conditionalFormatting sqref="M173:N173">
    <cfRule type="cellIs" dxfId="10923" priority="8591" operator="equal">
      <formula>43397</formula>
    </cfRule>
  </conditionalFormatting>
  <conditionalFormatting sqref="M173:N173">
    <cfRule type="cellIs" dxfId="10922" priority="8592" operator="equal">
      <formula>43402</formula>
    </cfRule>
  </conditionalFormatting>
  <conditionalFormatting sqref="M173:N173">
    <cfRule type="cellIs" dxfId="10921" priority="8593" operator="equal">
      <formula>43538</formula>
    </cfRule>
  </conditionalFormatting>
  <conditionalFormatting sqref="M173:N173">
    <cfRule type="cellIs" dxfId="10920" priority="8594" operator="equal">
      <formula>43586</formula>
    </cfRule>
  </conditionalFormatting>
  <conditionalFormatting sqref="M173:N173">
    <cfRule type="cellIs" dxfId="10919" priority="8595" operator="equal">
      <formula>43578</formula>
    </cfRule>
  </conditionalFormatting>
  <conditionalFormatting sqref="M173:N173">
    <cfRule type="cellIs" dxfId="10918" priority="8596" operator="equal">
      <formula>43466</formula>
    </cfRule>
  </conditionalFormatting>
  <conditionalFormatting sqref="M173:N173">
    <cfRule type="cellIs" dxfId="10917" priority="8597" operator="equal">
      <formula>43402</formula>
    </cfRule>
  </conditionalFormatting>
  <conditionalFormatting sqref="M173:N173">
    <cfRule type="cellIs" dxfId="10916" priority="8598" operator="equal">
      <formula>43401</formula>
    </cfRule>
  </conditionalFormatting>
  <conditionalFormatting sqref="M173:N173">
    <cfRule type="cellIs" dxfId="10915" priority="8599" operator="equal">
      <formula>43397</formula>
    </cfRule>
  </conditionalFormatting>
  <conditionalFormatting sqref="M173:N173">
    <cfRule type="cellIs" dxfId="10914" priority="8600" operator="equal">
      <formula>43402</formula>
    </cfRule>
  </conditionalFormatting>
  <conditionalFormatting sqref="M173:N173">
    <cfRule type="cellIs" dxfId="10913" priority="8601" operator="equal">
      <formula>43402</formula>
    </cfRule>
  </conditionalFormatting>
  <conditionalFormatting sqref="O208">
    <cfRule type="cellIs" dxfId="10912" priority="8602" operator="equal">
      <formula>43538</formula>
    </cfRule>
  </conditionalFormatting>
  <conditionalFormatting sqref="O208">
    <cfRule type="cellIs" dxfId="10911" priority="8603" operator="equal">
      <formula>43586</formula>
    </cfRule>
  </conditionalFormatting>
  <conditionalFormatting sqref="O208">
    <cfRule type="cellIs" dxfId="10910" priority="8604" operator="equal">
      <formula>43578</formula>
    </cfRule>
  </conditionalFormatting>
  <conditionalFormatting sqref="O208">
    <cfRule type="cellIs" dxfId="10909" priority="8605" operator="equal">
      <formula>43466</formula>
    </cfRule>
  </conditionalFormatting>
  <conditionalFormatting sqref="O208">
    <cfRule type="cellIs" dxfId="10908" priority="8606" operator="equal">
      <formula>43402</formula>
    </cfRule>
  </conditionalFormatting>
  <conditionalFormatting sqref="O208">
    <cfRule type="cellIs" dxfId="10907" priority="8607" operator="equal">
      <formula>43401</formula>
    </cfRule>
  </conditionalFormatting>
  <conditionalFormatting sqref="O208">
    <cfRule type="cellIs" dxfId="10906" priority="8608" operator="equal">
      <formula>43402</formula>
    </cfRule>
  </conditionalFormatting>
  <conditionalFormatting sqref="O208">
    <cfRule type="cellIs" dxfId="10905" priority="8609" operator="equal">
      <formula>43397</formula>
    </cfRule>
  </conditionalFormatting>
  <conditionalFormatting sqref="O208">
    <cfRule type="cellIs" dxfId="10904" priority="8610" operator="equal">
      <formula>43402</formula>
    </cfRule>
  </conditionalFormatting>
  <conditionalFormatting sqref="O208">
    <cfRule type="cellIs" dxfId="10903" priority="8611" operator="equal">
      <formula>43402</formula>
    </cfRule>
  </conditionalFormatting>
  <conditionalFormatting sqref="O208">
    <cfRule type="cellIs" dxfId="10902" priority="8612" operator="equal">
      <formula>43397</formula>
    </cfRule>
  </conditionalFormatting>
  <conditionalFormatting sqref="O208">
    <cfRule type="cellIs" dxfId="10901" priority="8613" operator="equal">
      <formula>43402</formula>
    </cfRule>
  </conditionalFormatting>
  <conditionalFormatting sqref="O208">
    <cfRule type="cellIs" dxfId="10900" priority="8614" operator="equal">
      <formula>43538</formula>
    </cfRule>
  </conditionalFormatting>
  <conditionalFormatting sqref="O208">
    <cfRule type="cellIs" dxfId="10899" priority="8615" operator="equal">
      <formula>43586</formula>
    </cfRule>
  </conditionalFormatting>
  <conditionalFormatting sqref="O208">
    <cfRule type="cellIs" dxfId="10898" priority="8616" operator="equal">
      <formula>43578</formula>
    </cfRule>
  </conditionalFormatting>
  <conditionalFormatting sqref="O208">
    <cfRule type="cellIs" dxfId="10897" priority="8617" operator="equal">
      <formula>43466</formula>
    </cfRule>
  </conditionalFormatting>
  <conditionalFormatting sqref="O208">
    <cfRule type="cellIs" dxfId="10896" priority="8618" operator="equal">
      <formula>43402</formula>
    </cfRule>
  </conditionalFormatting>
  <conditionalFormatting sqref="O208">
    <cfRule type="cellIs" dxfId="10895" priority="8619" operator="equal">
      <formula>43401</formula>
    </cfRule>
  </conditionalFormatting>
  <conditionalFormatting sqref="O208">
    <cfRule type="cellIs" dxfId="10894" priority="8620" operator="equal">
      <formula>43397</formula>
    </cfRule>
  </conditionalFormatting>
  <conditionalFormatting sqref="O208">
    <cfRule type="cellIs" dxfId="10893" priority="8621" operator="equal">
      <formula>43402</formula>
    </cfRule>
  </conditionalFormatting>
  <conditionalFormatting sqref="O208">
    <cfRule type="cellIs" dxfId="10892" priority="8622" operator="equal">
      <formula>43402</formula>
    </cfRule>
  </conditionalFormatting>
  <conditionalFormatting sqref="O211">
    <cfRule type="cellIs" dxfId="10891" priority="8623" operator="equal">
      <formula>43538</formula>
    </cfRule>
  </conditionalFormatting>
  <conditionalFormatting sqref="O211">
    <cfRule type="cellIs" dxfId="10890" priority="8624" operator="equal">
      <formula>43586</formula>
    </cfRule>
  </conditionalFormatting>
  <conditionalFormatting sqref="O211">
    <cfRule type="cellIs" dxfId="10889" priority="8625" operator="equal">
      <formula>43578</formula>
    </cfRule>
  </conditionalFormatting>
  <conditionalFormatting sqref="O211">
    <cfRule type="cellIs" dxfId="10888" priority="8626" operator="equal">
      <formula>43466</formula>
    </cfRule>
  </conditionalFormatting>
  <conditionalFormatting sqref="O211">
    <cfRule type="cellIs" dxfId="10887" priority="8627" operator="equal">
      <formula>43402</formula>
    </cfRule>
  </conditionalFormatting>
  <conditionalFormatting sqref="O211">
    <cfRule type="cellIs" dxfId="10886" priority="8628" operator="equal">
      <formula>43401</formula>
    </cfRule>
  </conditionalFormatting>
  <conditionalFormatting sqref="O211">
    <cfRule type="cellIs" dxfId="10885" priority="8629" operator="equal">
      <formula>43402</formula>
    </cfRule>
  </conditionalFormatting>
  <conditionalFormatting sqref="O211">
    <cfRule type="cellIs" dxfId="10884" priority="8630" operator="equal">
      <formula>43397</formula>
    </cfRule>
  </conditionalFormatting>
  <conditionalFormatting sqref="O211">
    <cfRule type="cellIs" dxfId="10883" priority="8631" operator="equal">
      <formula>43402</formula>
    </cfRule>
  </conditionalFormatting>
  <conditionalFormatting sqref="O211">
    <cfRule type="cellIs" dxfId="10882" priority="8632" operator="equal">
      <formula>43402</formula>
    </cfRule>
  </conditionalFormatting>
  <conditionalFormatting sqref="O211">
    <cfRule type="cellIs" dxfId="10881" priority="8633" operator="equal">
      <formula>43397</formula>
    </cfRule>
  </conditionalFormatting>
  <conditionalFormatting sqref="O211">
    <cfRule type="cellIs" dxfId="10880" priority="8634" operator="equal">
      <formula>43402</formula>
    </cfRule>
  </conditionalFormatting>
  <conditionalFormatting sqref="O211">
    <cfRule type="cellIs" dxfId="10879" priority="8635" operator="equal">
      <formula>43538</formula>
    </cfRule>
  </conditionalFormatting>
  <conditionalFormatting sqref="O211">
    <cfRule type="cellIs" dxfId="10878" priority="8636" operator="equal">
      <formula>43586</formula>
    </cfRule>
  </conditionalFormatting>
  <conditionalFormatting sqref="O211">
    <cfRule type="cellIs" dxfId="10877" priority="8637" operator="equal">
      <formula>43578</formula>
    </cfRule>
  </conditionalFormatting>
  <conditionalFormatting sqref="O211">
    <cfRule type="cellIs" dxfId="10876" priority="8638" operator="equal">
      <formula>43466</formula>
    </cfRule>
  </conditionalFormatting>
  <conditionalFormatting sqref="O211">
    <cfRule type="cellIs" dxfId="10875" priority="8639" operator="equal">
      <formula>43402</formula>
    </cfRule>
  </conditionalFormatting>
  <conditionalFormatting sqref="O211">
    <cfRule type="cellIs" dxfId="10874" priority="8640" operator="equal">
      <formula>43401</formula>
    </cfRule>
  </conditionalFormatting>
  <conditionalFormatting sqref="O211">
    <cfRule type="cellIs" dxfId="10873" priority="8641" operator="equal">
      <formula>43397</formula>
    </cfRule>
  </conditionalFormatting>
  <conditionalFormatting sqref="O211">
    <cfRule type="cellIs" dxfId="10872" priority="8642" operator="equal">
      <formula>43402</formula>
    </cfRule>
  </conditionalFormatting>
  <conditionalFormatting sqref="O211">
    <cfRule type="cellIs" dxfId="10871" priority="8643" operator="equal">
      <formula>43402</formula>
    </cfRule>
  </conditionalFormatting>
  <conditionalFormatting sqref="O214">
    <cfRule type="cellIs" dxfId="10870" priority="8644" operator="equal">
      <formula>43538</formula>
    </cfRule>
  </conditionalFormatting>
  <conditionalFormatting sqref="O214">
    <cfRule type="cellIs" dxfId="10869" priority="8645" operator="equal">
      <formula>43586</formula>
    </cfRule>
  </conditionalFormatting>
  <conditionalFormatting sqref="O214">
    <cfRule type="cellIs" dxfId="10868" priority="8646" operator="equal">
      <formula>43578</formula>
    </cfRule>
  </conditionalFormatting>
  <conditionalFormatting sqref="O214">
    <cfRule type="cellIs" dxfId="10867" priority="8647" operator="equal">
      <formula>43466</formula>
    </cfRule>
  </conditionalFormatting>
  <conditionalFormatting sqref="O214">
    <cfRule type="cellIs" dxfId="10866" priority="8648" operator="equal">
      <formula>43402</formula>
    </cfRule>
  </conditionalFormatting>
  <conditionalFormatting sqref="O214">
    <cfRule type="cellIs" dxfId="10865" priority="8649" operator="equal">
      <formula>43401</formula>
    </cfRule>
  </conditionalFormatting>
  <conditionalFormatting sqref="O214">
    <cfRule type="cellIs" dxfId="10864" priority="8650" operator="equal">
      <formula>43402</formula>
    </cfRule>
  </conditionalFormatting>
  <conditionalFormatting sqref="O214">
    <cfRule type="cellIs" dxfId="10863" priority="8651" operator="equal">
      <formula>43397</formula>
    </cfRule>
  </conditionalFormatting>
  <conditionalFormatting sqref="O214">
    <cfRule type="cellIs" dxfId="10862" priority="8652" operator="equal">
      <formula>43402</formula>
    </cfRule>
  </conditionalFormatting>
  <conditionalFormatting sqref="O214">
    <cfRule type="cellIs" dxfId="10861" priority="8653" operator="equal">
      <formula>43402</formula>
    </cfRule>
  </conditionalFormatting>
  <conditionalFormatting sqref="O214">
    <cfRule type="cellIs" dxfId="10860" priority="8654" operator="equal">
      <formula>43397</formula>
    </cfRule>
  </conditionalFormatting>
  <conditionalFormatting sqref="O214">
    <cfRule type="cellIs" dxfId="10859" priority="8655" operator="equal">
      <formula>43402</formula>
    </cfRule>
  </conditionalFormatting>
  <conditionalFormatting sqref="O214">
    <cfRule type="cellIs" dxfId="10858" priority="8656" operator="equal">
      <formula>43538</formula>
    </cfRule>
  </conditionalFormatting>
  <conditionalFormatting sqref="O214">
    <cfRule type="cellIs" dxfId="10857" priority="8657" operator="equal">
      <formula>43586</formula>
    </cfRule>
  </conditionalFormatting>
  <conditionalFormatting sqref="O214">
    <cfRule type="cellIs" dxfId="10856" priority="8658" operator="equal">
      <formula>43578</formula>
    </cfRule>
  </conditionalFormatting>
  <conditionalFormatting sqref="O214">
    <cfRule type="cellIs" dxfId="10855" priority="8659" operator="equal">
      <formula>43466</formula>
    </cfRule>
  </conditionalFormatting>
  <conditionalFormatting sqref="O214">
    <cfRule type="cellIs" dxfId="10854" priority="8660" operator="equal">
      <formula>43402</formula>
    </cfRule>
  </conditionalFormatting>
  <conditionalFormatting sqref="O214">
    <cfRule type="cellIs" dxfId="10853" priority="8661" operator="equal">
      <formula>43401</formula>
    </cfRule>
  </conditionalFormatting>
  <conditionalFormatting sqref="O214">
    <cfRule type="cellIs" dxfId="10852" priority="8662" operator="equal">
      <formula>43397</formula>
    </cfRule>
  </conditionalFormatting>
  <conditionalFormatting sqref="O214">
    <cfRule type="cellIs" dxfId="10851" priority="8663" operator="equal">
      <formula>43402</formula>
    </cfRule>
  </conditionalFormatting>
  <conditionalFormatting sqref="O214">
    <cfRule type="cellIs" dxfId="10850" priority="8664" operator="equal">
      <formula>43402</formula>
    </cfRule>
  </conditionalFormatting>
  <conditionalFormatting sqref="O217">
    <cfRule type="cellIs" dxfId="10849" priority="8665" operator="equal">
      <formula>43538</formula>
    </cfRule>
  </conditionalFormatting>
  <conditionalFormatting sqref="O217">
    <cfRule type="cellIs" dxfId="10848" priority="8666" operator="equal">
      <formula>43586</formula>
    </cfRule>
  </conditionalFormatting>
  <conditionalFormatting sqref="O217">
    <cfRule type="cellIs" dxfId="10847" priority="8667" operator="equal">
      <formula>43578</formula>
    </cfRule>
  </conditionalFormatting>
  <conditionalFormatting sqref="O217">
    <cfRule type="cellIs" dxfId="10846" priority="8668" operator="equal">
      <formula>43466</formula>
    </cfRule>
  </conditionalFormatting>
  <conditionalFormatting sqref="O217">
    <cfRule type="cellIs" dxfId="10845" priority="8669" operator="equal">
      <formula>43402</formula>
    </cfRule>
  </conditionalFormatting>
  <conditionalFormatting sqref="O217">
    <cfRule type="cellIs" dxfId="10844" priority="8670" operator="equal">
      <formula>43401</formula>
    </cfRule>
  </conditionalFormatting>
  <conditionalFormatting sqref="O217">
    <cfRule type="cellIs" dxfId="10843" priority="8671" operator="equal">
      <formula>43402</formula>
    </cfRule>
  </conditionalFormatting>
  <conditionalFormatting sqref="O217">
    <cfRule type="cellIs" dxfId="10842" priority="8672" operator="equal">
      <formula>43397</formula>
    </cfRule>
  </conditionalFormatting>
  <conditionalFormatting sqref="O217">
    <cfRule type="cellIs" dxfId="10841" priority="8673" operator="equal">
      <formula>43402</formula>
    </cfRule>
  </conditionalFormatting>
  <conditionalFormatting sqref="O217">
    <cfRule type="cellIs" dxfId="10840" priority="8674" operator="equal">
      <formula>43402</formula>
    </cfRule>
  </conditionalFormatting>
  <conditionalFormatting sqref="O217">
    <cfRule type="cellIs" dxfId="10839" priority="8675" operator="equal">
      <formula>43397</formula>
    </cfRule>
  </conditionalFormatting>
  <conditionalFormatting sqref="O217">
    <cfRule type="cellIs" dxfId="10838" priority="8676" operator="equal">
      <formula>43402</formula>
    </cfRule>
  </conditionalFormatting>
  <conditionalFormatting sqref="O217">
    <cfRule type="cellIs" dxfId="10837" priority="8677" operator="equal">
      <formula>43538</formula>
    </cfRule>
  </conditionalFormatting>
  <conditionalFormatting sqref="O217">
    <cfRule type="cellIs" dxfId="10836" priority="8678" operator="equal">
      <formula>43586</formula>
    </cfRule>
  </conditionalFormatting>
  <conditionalFormatting sqref="O217">
    <cfRule type="cellIs" dxfId="10835" priority="8679" operator="equal">
      <formula>43578</formula>
    </cfRule>
  </conditionalFormatting>
  <conditionalFormatting sqref="O217">
    <cfRule type="cellIs" dxfId="10834" priority="8680" operator="equal">
      <formula>43466</formula>
    </cfRule>
  </conditionalFormatting>
  <conditionalFormatting sqref="O217">
    <cfRule type="cellIs" dxfId="10833" priority="8681" operator="equal">
      <formula>43402</formula>
    </cfRule>
  </conditionalFormatting>
  <conditionalFormatting sqref="O217">
    <cfRule type="cellIs" dxfId="10832" priority="8682" operator="equal">
      <formula>43401</formula>
    </cfRule>
  </conditionalFormatting>
  <conditionalFormatting sqref="O217">
    <cfRule type="cellIs" dxfId="10831" priority="8683" operator="equal">
      <formula>43397</formula>
    </cfRule>
  </conditionalFormatting>
  <conditionalFormatting sqref="O217">
    <cfRule type="cellIs" dxfId="10830" priority="8684" operator="equal">
      <formula>43402</formula>
    </cfRule>
  </conditionalFormatting>
  <conditionalFormatting sqref="O217">
    <cfRule type="cellIs" dxfId="10829" priority="8685" operator="equal">
      <formula>43402</formula>
    </cfRule>
  </conditionalFormatting>
  <conditionalFormatting sqref="O255 O257:O258 O260:O261 O263:O264 O266">
    <cfRule type="cellIs" dxfId="10828" priority="8686" operator="equal">
      <formula>43538</formula>
    </cfRule>
  </conditionalFormatting>
  <conditionalFormatting sqref="O255 O257:O258 O260:O261 O263:O264 O266">
    <cfRule type="cellIs" dxfId="10827" priority="8687" operator="equal">
      <formula>43586</formula>
    </cfRule>
  </conditionalFormatting>
  <conditionalFormatting sqref="O255 O257:O258 O260:O261 O263:O264 O266">
    <cfRule type="cellIs" dxfId="10826" priority="8688" operator="equal">
      <formula>43578</formula>
    </cfRule>
  </conditionalFormatting>
  <conditionalFormatting sqref="O255 O257:O258 O260:O261 O263:O264 O266">
    <cfRule type="cellIs" dxfId="10825" priority="8689" operator="equal">
      <formula>43466</formula>
    </cfRule>
  </conditionalFormatting>
  <conditionalFormatting sqref="O255 O257:O258 O260:O261 O263:O264 O266">
    <cfRule type="cellIs" dxfId="10824" priority="8690" operator="equal">
      <formula>43402</formula>
    </cfRule>
  </conditionalFormatting>
  <conditionalFormatting sqref="O255 O257:O258 O260:O261 O263:O264 O266">
    <cfRule type="cellIs" dxfId="10823" priority="8691" operator="equal">
      <formula>43401</formula>
    </cfRule>
  </conditionalFormatting>
  <conditionalFormatting sqref="O294">
    <cfRule type="cellIs" dxfId="10822" priority="8692" operator="equal">
      <formula>43538</formula>
    </cfRule>
  </conditionalFormatting>
  <conditionalFormatting sqref="O294">
    <cfRule type="cellIs" dxfId="10821" priority="8693" operator="equal">
      <formula>43586</formula>
    </cfRule>
  </conditionalFormatting>
  <conditionalFormatting sqref="O294">
    <cfRule type="cellIs" dxfId="10820" priority="8694" operator="equal">
      <formula>43578</formula>
    </cfRule>
  </conditionalFormatting>
  <conditionalFormatting sqref="O294">
    <cfRule type="cellIs" dxfId="10819" priority="8695" operator="equal">
      <formula>43466</formula>
    </cfRule>
  </conditionalFormatting>
  <conditionalFormatting sqref="O294">
    <cfRule type="cellIs" dxfId="10818" priority="8696" operator="equal">
      <formula>43402</formula>
    </cfRule>
  </conditionalFormatting>
  <conditionalFormatting sqref="O294">
    <cfRule type="cellIs" dxfId="10817" priority="8697" operator="equal">
      <formula>43401</formula>
    </cfRule>
  </conditionalFormatting>
  <conditionalFormatting sqref="O297">
    <cfRule type="cellIs" dxfId="10816" priority="8698" operator="equal">
      <formula>43402</formula>
    </cfRule>
  </conditionalFormatting>
  <conditionalFormatting sqref="O297">
    <cfRule type="cellIs" dxfId="10815" priority="8699" operator="equal">
      <formula>43402</formula>
    </cfRule>
  </conditionalFormatting>
  <conditionalFormatting sqref="O297">
    <cfRule type="cellIs" dxfId="10814" priority="8700" operator="equal">
      <formula>43538</formula>
    </cfRule>
  </conditionalFormatting>
  <conditionalFormatting sqref="O297">
    <cfRule type="cellIs" dxfId="10813" priority="8701" operator="equal">
      <formula>43586</formula>
    </cfRule>
  </conditionalFormatting>
  <conditionalFormatting sqref="O297">
    <cfRule type="cellIs" dxfId="10812" priority="8702" operator="equal">
      <formula>43578</formula>
    </cfRule>
  </conditionalFormatting>
  <conditionalFormatting sqref="O297">
    <cfRule type="cellIs" dxfId="10811" priority="8703" operator="equal">
      <formula>43466</formula>
    </cfRule>
  </conditionalFormatting>
  <conditionalFormatting sqref="O297">
    <cfRule type="cellIs" dxfId="10810" priority="8704" operator="equal">
      <formula>43402</formula>
    </cfRule>
  </conditionalFormatting>
  <conditionalFormatting sqref="O297">
    <cfRule type="cellIs" dxfId="10809" priority="8705" operator="equal">
      <formula>43401</formula>
    </cfRule>
  </conditionalFormatting>
  <conditionalFormatting sqref="O297">
    <cfRule type="cellIs" dxfId="10808" priority="8706" operator="equal">
      <formula>43397</formula>
    </cfRule>
  </conditionalFormatting>
  <conditionalFormatting sqref="O297">
    <cfRule type="cellIs" dxfId="10807" priority="8707" operator="equal">
      <formula>43402</formula>
    </cfRule>
  </conditionalFormatting>
  <conditionalFormatting sqref="O297">
    <cfRule type="cellIs" dxfId="10806" priority="8708" operator="equal">
      <formula>43397</formula>
    </cfRule>
  </conditionalFormatting>
  <conditionalFormatting sqref="O297">
    <cfRule type="cellIs" dxfId="10805" priority="8709" operator="equal">
      <formula>43402</formula>
    </cfRule>
  </conditionalFormatting>
  <conditionalFormatting sqref="O297">
    <cfRule type="cellIs" dxfId="10804" priority="8710" operator="equal">
      <formula>43538</formula>
    </cfRule>
  </conditionalFormatting>
  <conditionalFormatting sqref="O297">
    <cfRule type="cellIs" dxfId="10803" priority="8711" operator="equal">
      <formula>43586</formula>
    </cfRule>
  </conditionalFormatting>
  <conditionalFormatting sqref="O297">
    <cfRule type="cellIs" dxfId="10802" priority="8712" operator="equal">
      <formula>43578</formula>
    </cfRule>
  </conditionalFormatting>
  <conditionalFormatting sqref="O297">
    <cfRule type="cellIs" dxfId="10801" priority="8713" operator="equal">
      <formula>43466</formula>
    </cfRule>
  </conditionalFormatting>
  <conditionalFormatting sqref="O297">
    <cfRule type="cellIs" dxfId="10800" priority="8714" operator="equal">
      <formula>43402</formula>
    </cfRule>
  </conditionalFormatting>
  <conditionalFormatting sqref="O297">
    <cfRule type="cellIs" dxfId="10799" priority="8715" operator="equal">
      <formula>43401</formula>
    </cfRule>
  </conditionalFormatting>
  <conditionalFormatting sqref="O319">
    <cfRule type="cellIs" dxfId="10798" priority="8716" operator="equal">
      <formula>43402</formula>
    </cfRule>
  </conditionalFormatting>
  <conditionalFormatting sqref="O319">
    <cfRule type="cellIs" dxfId="10797" priority="8717" operator="equal">
      <formula>43402</formula>
    </cfRule>
  </conditionalFormatting>
  <conditionalFormatting sqref="O319">
    <cfRule type="cellIs" dxfId="10796" priority="8718" operator="equal">
      <formula>43538</formula>
    </cfRule>
  </conditionalFormatting>
  <conditionalFormatting sqref="O319">
    <cfRule type="cellIs" dxfId="10795" priority="8719" operator="equal">
      <formula>43586</formula>
    </cfRule>
  </conditionalFormatting>
  <conditionalFormatting sqref="O319">
    <cfRule type="cellIs" dxfId="10794" priority="8720" operator="equal">
      <formula>43578</formula>
    </cfRule>
  </conditionalFormatting>
  <conditionalFormatting sqref="O319">
    <cfRule type="cellIs" dxfId="10793" priority="8721" operator="equal">
      <formula>43466</formula>
    </cfRule>
  </conditionalFormatting>
  <conditionalFormatting sqref="O319">
    <cfRule type="cellIs" dxfId="10792" priority="8722" operator="equal">
      <formula>43402</formula>
    </cfRule>
  </conditionalFormatting>
  <conditionalFormatting sqref="O319">
    <cfRule type="cellIs" dxfId="10791" priority="8723" operator="equal">
      <formula>43401</formula>
    </cfRule>
  </conditionalFormatting>
  <conditionalFormatting sqref="O319">
    <cfRule type="cellIs" dxfId="10790" priority="8724" operator="equal">
      <formula>43397</formula>
    </cfRule>
  </conditionalFormatting>
  <conditionalFormatting sqref="O319">
    <cfRule type="cellIs" dxfId="10789" priority="8725" operator="equal">
      <formula>43402</formula>
    </cfRule>
  </conditionalFormatting>
  <conditionalFormatting sqref="O319">
    <cfRule type="cellIs" dxfId="10788" priority="8726" operator="equal">
      <formula>43397</formula>
    </cfRule>
  </conditionalFormatting>
  <conditionalFormatting sqref="O319">
    <cfRule type="cellIs" dxfId="10787" priority="8727" operator="equal">
      <formula>43402</formula>
    </cfRule>
  </conditionalFormatting>
  <conditionalFormatting sqref="O319">
    <cfRule type="cellIs" dxfId="10786" priority="8728" operator="equal">
      <formula>43538</formula>
    </cfRule>
  </conditionalFormatting>
  <conditionalFormatting sqref="O319">
    <cfRule type="cellIs" dxfId="10785" priority="8729" operator="equal">
      <formula>43586</formula>
    </cfRule>
  </conditionalFormatting>
  <conditionalFormatting sqref="O319">
    <cfRule type="cellIs" dxfId="10784" priority="8730" operator="equal">
      <formula>43578</formula>
    </cfRule>
  </conditionalFormatting>
  <conditionalFormatting sqref="O319">
    <cfRule type="cellIs" dxfId="10783" priority="8731" operator="equal">
      <formula>43466</formula>
    </cfRule>
  </conditionalFormatting>
  <conditionalFormatting sqref="O319">
    <cfRule type="cellIs" dxfId="10782" priority="8732" operator="equal">
      <formula>43402</formula>
    </cfRule>
  </conditionalFormatting>
  <conditionalFormatting sqref="O319">
    <cfRule type="cellIs" dxfId="10781" priority="8733" operator="equal">
      <formula>43401</formula>
    </cfRule>
  </conditionalFormatting>
  <conditionalFormatting sqref="O322">
    <cfRule type="cellIs" dxfId="10780" priority="8734" operator="equal">
      <formula>43402</formula>
    </cfRule>
  </conditionalFormatting>
  <conditionalFormatting sqref="O322">
    <cfRule type="cellIs" dxfId="10779" priority="8735" operator="equal">
      <formula>43402</formula>
    </cfRule>
  </conditionalFormatting>
  <conditionalFormatting sqref="O322">
    <cfRule type="cellIs" dxfId="10778" priority="8736" operator="equal">
      <formula>43538</formula>
    </cfRule>
  </conditionalFormatting>
  <conditionalFormatting sqref="O322">
    <cfRule type="cellIs" dxfId="10777" priority="8737" operator="equal">
      <formula>43586</formula>
    </cfRule>
  </conditionalFormatting>
  <conditionalFormatting sqref="O322">
    <cfRule type="cellIs" dxfId="10776" priority="8738" operator="equal">
      <formula>43578</formula>
    </cfRule>
  </conditionalFormatting>
  <conditionalFormatting sqref="O322">
    <cfRule type="cellIs" dxfId="10775" priority="8739" operator="equal">
      <formula>43466</formula>
    </cfRule>
  </conditionalFormatting>
  <conditionalFormatting sqref="O322">
    <cfRule type="cellIs" dxfId="10774" priority="8740" operator="equal">
      <formula>43402</formula>
    </cfRule>
  </conditionalFormatting>
  <conditionalFormatting sqref="O322">
    <cfRule type="cellIs" dxfId="10773" priority="8741" operator="equal">
      <formula>43401</formula>
    </cfRule>
  </conditionalFormatting>
  <conditionalFormatting sqref="O322">
    <cfRule type="cellIs" dxfId="10772" priority="8742" operator="equal">
      <formula>43397</formula>
    </cfRule>
  </conditionalFormatting>
  <conditionalFormatting sqref="O322">
    <cfRule type="cellIs" dxfId="10771" priority="8743" operator="equal">
      <formula>43402</formula>
    </cfRule>
  </conditionalFormatting>
  <conditionalFormatting sqref="O322">
    <cfRule type="cellIs" dxfId="10770" priority="8744" operator="equal">
      <formula>43397</formula>
    </cfRule>
  </conditionalFormatting>
  <conditionalFormatting sqref="O322">
    <cfRule type="cellIs" dxfId="10769" priority="8745" operator="equal">
      <formula>43402</formula>
    </cfRule>
  </conditionalFormatting>
  <conditionalFormatting sqref="O322">
    <cfRule type="cellIs" dxfId="10768" priority="8746" operator="equal">
      <formula>43538</formula>
    </cfRule>
  </conditionalFormatting>
  <conditionalFormatting sqref="O322">
    <cfRule type="cellIs" dxfId="10767" priority="8747" operator="equal">
      <formula>43586</formula>
    </cfRule>
  </conditionalFormatting>
  <conditionalFormatting sqref="O322">
    <cfRule type="cellIs" dxfId="10766" priority="8748" operator="equal">
      <formula>43578</formula>
    </cfRule>
  </conditionalFormatting>
  <conditionalFormatting sqref="O322">
    <cfRule type="cellIs" dxfId="10765" priority="8749" operator="equal">
      <formula>43466</formula>
    </cfRule>
  </conditionalFormatting>
  <conditionalFormatting sqref="O322">
    <cfRule type="cellIs" dxfId="10764" priority="8750" operator="equal">
      <formula>43402</formula>
    </cfRule>
  </conditionalFormatting>
  <conditionalFormatting sqref="O322">
    <cfRule type="cellIs" dxfId="10763" priority="8751" operator="equal">
      <formula>43401</formula>
    </cfRule>
  </conditionalFormatting>
  <conditionalFormatting sqref="O325">
    <cfRule type="cellIs" dxfId="10762" priority="8752" operator="equal">
      <formula>43402</formula>
    </cfRule>
  </conditionalFormatting>
  <conditionalFormatting sqref="O325">
    <cfRule type="cellIs" dxfId="10761" priority="8753" operator="equal">
      <formula>43402</formula>
    </cfRule>
  </conditionalFormatting>
  <conditionalFormatting sqref="O325">
    <cfRule type="cellIs" dxfId="10760" priority="8754" operator="equal">
      <formula>43538</formula>
    </cfRule>
  </conditionalFormatting>
  <conditionalFormatting sqref="O325">
    <cfRule type="cellIs" dxfId="10759" priority="8755" operator="equal">
      <formula>43586</formula>
    </cfRule>
  </conditionalFormatting>
  <conditionalFormatting sqref="O325">
    <cfRule type="cellIs" dxfId="10758" priority="8756" operator="equal">
      <formula>43578</formula>
    </cfRule>
  </conditionalFormatting>
  <conditionalFormatting sqref="O325">
    <cfRule type="cellIs" dxfId="10757" priority="8757" operator="equal">
      <formula>43466</formula>
    </cfRule>
  </conditionalFormatting>
  <conditionalFormatting sqref="O325">
    <cfRule type="cellIs" dxfId="10756" priority="8758" operator="equal">
      <formula>43402</formula>
    </cfRule>
  </conditionalFormatting>
  <conditionalFormatting sqref="O325">
    <cfRule type="cellIs" dxfId="10755" priority="8759" operator="equal">
      <formula>43401</formula>
    </cfRule>
  </conditionalFormatting>
  <conditionalFormatting sqref="O325">
    <cfRule type="cellIs" dxfId="10754" priority="8760" operator="equal">
      <formula>43397</formula>
    </cfRule>
  </conditionalFormatting>
  <conditionalFormatting sqref="O325">
    <cfRule type="cellIs" dxfId="10753" priority="8761" operator="equal">
      <formula>43402</formula>
    </cfRule>
  </conditionalFormatting>
  <conditionalFormatting sqref="O325">
    <cfRule type="cellIs" dxfId="10752" priority="8762" operator="equal">
      <formula>43397</formula>
    </cfRule>
  </conditionalFormatting>
  <conditionalFormatting sqref="O325">
    <cfRule type="cellIs" dxfId="10751" priority="8763" operator="equal">
      <formula>43402</formula>
    </cfRule>
  </conditionalFormatting>
  <conditionalFormatting sqref="O325">
    <cfRule type="cellIs" dxfId="10750" priority="8764" operator="equal">
      <formula>43538</formula>
    </cfRule>
  </conditionalFormatting>
  <conditionalFormatting sqref="O325">
    <cfRule type="cellIs" dxfId="10749" priority="8765" operator="equal">
      <formula>43586</formula>
    </cfRule>
  </conditionalFormatting>
  <conditionalFormatting sqref="O325">
    <cfRule type="cellIs" dxfId="10748" priority="8766" operator="equal">
      <formula>43578</formula>
    </cfRule>
  </conditionalFormatting>
  <conditionalFormatting sqref="O325">
    <cfRule type="cellIs" dxfId="10747" priority="8767" operator="equal">
      <formula>43466</formula>
    </cfRule>
  </conditionalFormatting>
  <conditionalFormatting sqref="O325">
    <cfRule type="cellIs" dxfId="10746" priority="8768" operator="equal">
      <formula>43402</formula>
    </cfRule>
  </conditionalFormatting>
  <conditionalFormatting sqref="O325">
    <cfRule type="cellIs" dxfId="10745" priority="8769" operator="equal">
      <formula>43401</formula>
    </cfRule>
  </conditionalFormatting>
  <conditionalFormatting sqref="O328">
    <cfRule type="cellIs" dxfId="10744" priority="8770" operator="equal">
      <formula>43402</formula>
    </cfRule>
  </conditionalFormatting>
  <conditionalFormatting sqref="O328">
    <cfRule type="cellIs" dxfId="10743" priority="8771" operator="equal">
      <formula>43402</formula>
    </cfRule>
  </conditionalFormatting>
  <conditionalFormatting sqref="O328">
    <cfRule type="cellIs" dxfId="10742" priority="8772" operator="equal">
      <formula>43538</formula>
    </cfRule>
  </conditionalFormatting>
  <conditionalFormatting sqref="O328">
    <cfRule type="cellIs" dxfId="10741" priority="8773" operator="equal">
      <formula>43586</formula>
    </cfRule>
  </conditionalFormatting>
  <conditionalFormatting sqref="O328">
    <cfRule type="cellIs" dxfId="10740" priority="8774" operator="equal">
      <formula>43578</formula>
    </cfRule>
  </conditionalFormatting>
  <conditionalFormatting sqref="O328">
    <cfRule type="cellIs" dxfId="10739" priority="8775" operator="equal">
      <formula>43466</formula>
    </cfRule>
  </conditionalFormatting>
  <conditionalFormatting sqref="O328">
    <cfRule type="cellIs" dxfId="10738" priority="8776" operator="equal">
      <formula>43402</formula>
    </cfRule>
  </conditionalFormatting>
  <conditionalFormatting sqref="O328">
    <cfRule type="cellIs" dxfId="10737" priority="8777" operator="equal">
      <formula>43401</formula>
    </cfRule>
  </conditionalFormatting>
  <conditionalFormatting sqref="O328">
    <cfRule type="cellIs" dxfId="10736" priority="8778" operator="equal">
      <formula>43397</formula>
    </cfRule>
  </conditionalFormatting>
  <conditionalFormatting sqref="O328">
    <cfRule type="cellIs" dxfId="10735" priority="8779" operator="equal">
      <formula>43402</formula>
    </cfRule>
  </conditionalFormatting>
  <conditionalFormatting sqref="O328">
    <cfRule type="cellIs" dxfId="10734" priority="8780" operator="equal">
      <formula>43397</formula>
    </cfRule>
  </conditionalFormatting>
  <conditionalFormatting sqref="O328">
    <cfRule type="cellIs" dxfId="10733" priority="8781" operator="equal">
      <formula>43402</formula>
    </cfRule>
  </conditionalFormatting>
  <conditionalFormatting sqref="O328">
    <cfRule type="cellIs" dxfId="10732" priority="8782" operator="equal">
      <formula>43538</formula>
    </cfRule>
  </conditionalFormatting>
  <conditionalFormatting sqref="O328">
    <cfRule type="cellIs" dxfId="10731" priority="8783" operator="equal">
      <formula>43586</formula>
    </cfRule>
  </conditionalFormatting>
  <conditionalFormatting sqref="O328">
    <cfRule type="cellIs" dxfId="10730" priority="8784" operator="equal">
      <formula>43578</formula>
    </cfRule>
  </conditionalFormatting>
  <conditionalFormatting sqref="O328">
    <cfRule type="cellIs" dxfId="10729" priority="8785" operator="equal">
      <formula>43466</formula>
    </cfRule>
  </conditionalFormatting>
  <conditionalFormatting sqref="O328">
    <cfRule type="cellIs" dxfId="10728" priority="8786" operator="equal">
      <formula>43402</formula>
    </cfRule>
  </conditionalFormatting>
  <conditionalFormatting sqref="O328">
    <cfRule type="cellIs" dxfId="10727" priority="8787" operator="equal">
      <formula>43401</formula>
    </cfRule>
  </conditionalFormatting>
  <conditionalFormatting sqref="N332">
    <cfRule type="cellIs" dxfId="10726" priority="8788" operator="equal">
      <formula>43402</formula>
    </cfRule>
  </conditionalFormatting>
  <conditionalFormatting sqref="N332">
    <cfRule type="cellIs" dxfId="10725" priority="8789" operator="equal">
      <formula>43402</formula>
    </cfRule>
  </conditionalFormatting>
  <conditionalFormatting sqref="N332">
    <cfRule type="cellIs" dxfId="10724" priority="8790" operator="equal">
      <formula>43538</formula>
    </cfRule>
  </conditionalFormatting>
  <conditionalFormatting sqref="N332">
    <cfRule type="cellIs" dxfId="10723" priority="8791" operator="equal">
      <formula>43586</formula>
    </cfRule>
  </conditionalFormatting>
  <conditionalFormatting sqref="N332">
    <cfRule type="cellIs" dxfId="10722" priority="8792" operator="equal">
      <formula>43578</formula>
    </cfRule>
  </conditionalFormatting>
  <conditionalFormatting sqref="N332">
    <cfRule type="cellIs" dxfId="10721" priority="8793" operator="equal">
      <formula>43466</formula>
    </cfRule>
  </conditionalFormatting>
  <conditionalFormatting sqref="N332">
    <cfRule type="cellIs" dxfId="10720" priority="8794" operator="equal">
      <formula>43402</formula>
    </cfRule>
  </conditionalFormatting>
  <conditionalFormatting sqref="N332">
    <cfRule type="cellIs" dxfId="10719" priority="8795" operator="equal">
      <formula>43401</formula>
    </cfRule>
  </conditionalFormatting>
  <conditionalFormatting sqref="N332">
    <cfRule type="cellIs" dxfId="10718" priority="8796" operator="equal">
      <formula>43397</formula>
    </cfRule>
  </conditionalFormatting>
  <conditionalFormatting sqref="N332">
    <cfRule type="cellIs" dxfId="10717" priority="8797" operator="equal">
      <formula>43402</formula>
    </cfRule>
  </conditionalFormatting>
  <conditionalFormatting sqref="N332">
    <cfRule type="cellIs" dxfId="10716" priority="8798" operator="equal">
      <formula>43397</formula>
    </cfRule>
  </conditionalFormatting>
  <conditionalFormatting sqref="N332">
    <cfRule type="cellIs" dxfId="10715" priority="8799" operator="equal">
      <formula>43402</formula>
    </cfRule>
  </conditionalFormatting>
  <conditionalFormatting sqref="N332">
    <cfRule type="cellIs" dxfId="10714" priority="8800" operator="equal">
      <formula>43538</formula>
    </cfRule>
  </conditionalFormatting>
  <conditionalFormatting sqref="N332">
    <cfRule type="cellIs" dxfId="10713" priority="8801" operator="equal">
      <formula>43586</formula>
    </cfRule>
  </conditionalFormatting>
  <conditionalFormatting sqref="N332">
    <cfRule type="cellIs" dxfId="10712" priority="8802" operator="equal">
      <formula>43578</formula>
    </cfRule>
  </conditionalFormatting>
  <conditionalFormatting sqref="N332">
    <cfRule type="cellIs" dxfId="10711" priority="8803" operator="equal">
      <formula>43466</formula>
    </cfRule>
  </conditionalFormatting>
  <conditionalFormatting sqref="N332">
    <cfRule type="cellIs" dxfId="10710" priority="8804" operator="equal">
      <formula>43402</formula>
    </cfRule>
  </conditionalFormatting>
  <conditionalFormatting sqref="N332">
    <cfRule type="cellIs" dxfId="10709" priority="8805" operator="equal">
      <formula>43401</formula>
    </cfRule>
  </conditionalFormatting>
  <conditionalFormatting sqref="N335">
    <cfRule type="cellIs" dxfId="10708" priority="8806" operator="equal">
      <formula>43402</formula>
    </cfRule>
  </conditionalFormatting>
  <conditionalFormatting sqref="N335">
    <cfRule type="cellIs" dxfId="10707" priority="8807" operator="equal">
      <formula>43402</formula>
    </cfRule>
  </conditionalFormatting>
  <conditionalFormatting sqref="N335">
    <cfRule type="cellIs" dxfId="10706" priority="8808" operator="equal">
      <formula>43538</formula>
    </cfRule>
  </conditionalFormatting>
  <conditionalFormatting sqref="N335">
    <cfRule type="cellIs" dxfId="10705" priority="8809" operator="equal">
      <formula>43586</formula>
    </cfRule>
  </conditionalFormatting>
  <conditionalFormatting sqref="N335">
    <cfRule type="cellIs" dxfId="10704" priority="8810" operator="equal">
      <formula>43578</formula>
    </cfRule>
  </conditionalFormatting>
  <conditionalFormatting sqref="N335">
    <cfRule type="cellIs" dxfId="10703" priority="8811" operator="equal">
      <formula>43466</formula>
    </cfRule>
  </conditionalFormatting>
  <conditionalFormatting sqref="N335">
    <cfRule type="cellIs" dxfId="10702" priority="8812" operator="equal">
      <formula>43402</formula>
    </cfRule>
  </conditionalFormatting>
  <conditionalFormatting sqref="N335">
    <cfRule type="cellIs" dxfId="10701" priority="8813" operator="equal">
      <formula>43401</formula>
    </cfRule>
  </conditionalFormatting>
  <conditionalFormatting sqref="N335">
    <cfRule type="cellIs" dxfId="10700" priority="8814" operator="equal">
      <formula>43397</formula>
    </cfRule>
  </conditionalFormatting>
  <conditionalFormatting sqref="N335">
    <cfRule type="cellIs" dxfId="10699" priority="8815" operator="equal">
      <formula>43402</formula>
    </cfRule>
  </conditionalFormatting>
  <conditionalFormatting sqref="N335">
    <cfRule type="cellIs" dxfId="10698" priority="8816" operator="equal">
      <formula>43397</formula>
    </cfRule>
  </conditionalFormatting>
  <conditionalFormatting sqref="N335">
    <cfRule type="cellIs" dxfId="10697" priority="8817" operator="equal">
      <formula>43402</formula>
    </cfRule>
  </conditionalFormatting>
  <conditionalFormatting sqref="N335">
    <cfRule type="cellIs" dxfId="10696" priority="8818" operator="equal">
      <formula>43538</formula>
    </cfRule>
  </conditionalFormatting>
  <conditionalFormatting sqref="N335">
    <cfRule type="cellIs" dxfId="10695" priority="8819" operator="equal">
      <formula>43586</formula>
    </cfRule>
  </conditionalFormatting>
  <conditionalFormatting sqref="N335">
    <cfRule type="cellIs" dxfId="10694" priority="8820" operator="equal">
      <formula>43578</formula>
    </cfRule>
  </conditionalFormatting>
  <conditionalFormatting sqref="N335">
    <cfRule type="cellIs" dxfId="10693" priority="8821" operator="equal">
      <formula>43466</formula>
    </cfRule>
  </conditionalFormatting>
  <conditionalFormatting sqref="N335">
    <cfRule type="cellIs" dxfId="10692" priority="8822" operator="equal">
      <formula>43402</formula>
    </cfRule>
  </conditionalFormatting>
  <conditionalFormatting sqref="N335">
    <cfRule type="cellIs" dxfId="10691" priority="8823" operator="equal">
      <formula>43401</formula>
    </cfRule>
  </conditionalFormatting>
  <conditionalFormatting sqref="N338">
    <cfRule type="cellIs" dxfId="10690" priority="8824" operator="equal">
      <formula>43402</formula>
    </cfRule>
  </conditionalFormatting>
  <conditionalFormatting sqref="N338">
    <cfRule type="cellIs" dxfId="10689" priority="8825" operator="equal">
      <formula>43402</formula>
    </cfRule>
  </conditionalFormatting>
  <conditionalFormatting sqref="N338">
    <cfRule type="cellIs" dxfId="10688" priority="8826" operator="equal">
      <formula>43538</formula>
    </cfRule>
  </conditionalFormatting>
  <conditionalFormatting sqref="N338">
    <cfRule type="cellIs" dxfId="10687" priority="8827" operator="equal">
      <formula>43586</formula>
    </cfRule>
  </conditionalFormatting>
  <conditionalFormatting sqref="N338">
    <cfRule type="cellIs" dxfId="10686" priority="8828" operator="equal">
      <formula>43578</formula>
    </cfRule>
  </conditionalFormatting>
  <conditionalFormatting sqref="N338">
    <cfRule type="cellIs" dxfId="10685" priority="8829" operator="equal">
      <formula>43466</formula>
    </cfRule>
  </conditionalFormatting>
  <conditionalFormatting sqref="N338">
    <cfRule type="cellIs" dxfId="10684" priority="8830" operator="equal">
      <formula>43402</formula>
    </cfRule>
  </conditionalFormatting>
  <conditionalFormatting sqref="N338">
    <cfRule type="cellIs" dxfId="10683" priority="8831" operator="equal">
      <formula>43401</formula>
    </cfRule>
  </conditionalFormatting>
  <conditionalFormatting sqref="N338">
    <cfRule type="cellIs" dxfId="10682" priority="8832" operator="equal">
      <formula>43397</formula>
    </cfRule>
  </conditionalFormatting>
  <conditionalFormatting sqref="N338">
    <cfRule type="cellIs" dxfId="10681" priority="8833" operator="equal">
      <formula>43402</formula>
    </cfRule>
  </conditionalFormatting>
  <conditionalFormatting sqref="N338">
    <cfRule type="cellIs" dxfId="10680" priority="8834" operator="equal">
      <formula>43397</formula>
    </cfRule>
  </conditionalFormatting>
  <conditionalFormatting sqref="N338">
    <cfRule type="cellIs" dxfId="10679" priority="8835" operator="equal">
      <formula>43402</formula>
    </cfRule>
  </conditionalFormatting>
  <conditionalFormatting sqref="N338">
    <cfRule type="cellIs" dxfId="10678" priority="8836" operator="equal">
      <formula>43538</formula>
    </cfRule>
  </conditionalFormatting>
  <conditionalFormatting sqref="N338">
    <cfRule type="cellIs" dxfId="10677" priority="8837" operator="equal">
      <formula>43586</formula>
    </cfRule>
  </conditionalFormatting>
  <conditionalFormatting sqref="N338">
    <cfRule type="cellIs" dxfId="10676" priority="8838" operator="equal">
      <formula>43578</formula>
    </cfRule>
  </conditionalFormatting>
  <conditionalFormatting sqref="N338">
    <cfRule type="cellIs" dxfId="10675" priority="8839" operator="equal">
      <formula>43466</formula>
    </cfRule>
  </conditionalFormatting>
  <conditionalFormatting sqref="N338">
    <cfRule type="cellIs" dxfId="10674" priority="8840" operator="equal">
      <formula>43402</formula>
    </cfRule>
  </conditionalFormatting>
  <conditionalFormatting sqref="N338">
    <cfRule type="cellIs" dxfId="10673" priority="8841" operator="equal">
      <formula>43401</formula>
    </cfRule>
  </conditionalFormatting>
  <conditionalFormatting sqref="N341">
    <cfRule type="cellIs" dxfId="10672" priority="8842" operator="equal">
      <formula>43402</formula>
    </cfRule>
  </conditionalFormatting>
  <conditionalFormatting sqref="N341">
    <cfRule type="cellIs" dxfId="10671" priority="8843" operator="equal">
      <formula>43402</formula>
    </cfRule>
  </conditionalFormatting>
  <conditionalFormatting sqref="N341">
    <cfRule type="cellIs" dxfId="10670" priority="8844" operator="equal">
      <formula>43538</formula>
    </cfRule>
  </conditionalFormatting>
  <conditionalFormatting sqref="N341">
    <cfRule type="cellIs" dxfId="10669" priority="8845" operator="equal">
      <formula>43586</formula>
    </cfRule>
  </conditionalFormatting>
  <conditionalFormatting sqref="N341">
    <cfRule type="cellIs" dxfId="10668" priority="8846" operator="equal">
      <formula>43578</formula>
    </cfRule>
  </conditionalFormatting>
  <conditionalFormatting sqref="N341">
    <cfRule type="cellIs" dxfId="10667" priority="8847" operator="equal">
      <formula>43466</formula>
    </cfRule>
  </conditionalFormatting>
  <conditionalFormatting sqref="N341">
    <cfRule type="cellIs" dxfId="10666" priority="8848" operator="equal">
      <formula>43402</formula>
    </cfRule>
  </conditionalFormatting>
  <conditionalFormatting sqref="N341">
    <cfRule type="cellIs" dxfId="10665" priority="8849" operator="equal">
      <formula>43401</formula>
    </cfRule>
  </conditionalFormatting>
  <conditionalFormatting sqref="N341">
    <cfRule type="cellIs" dxfId="10664" priority="8850" operator="equal">
      <formula>43397</formula>
    </cfRule>
  </conditionalFormatting>
  <conditionalFormatting sqref="N341">
    <cfRule type="cellIs" dxfId="10663" priority="8851" operator="equal">
      <formula>43402</formula>
    </cfRule>
  </conditionalFormatting>
  <conditionalFormatting sqref="N341">
    <cfRule type="cellIs" dxfId="10662" priority="8852" operator="equal">
      <formula>43397</formula>
    </cfRule>
  </conditionalFormatting>
  <conditionalFormatting sqref="N341">
    <cfRule type="cellIs" dxfId="10661" priority="8853" operator="equal">
      <formula>43402</formula>
    </cfRule>
  </conditionalFormatting>
  <conditionalFormatting sqref="N341">
    <cfRule type="cellIs" dxfId="10660" priority="8854" operator="equal">
      <formula>43538</formula>
    </cfRule>
  </conditionalFormatting>
  <conditionalFormatting sqref="N341">
    <cfRule type="cellIs" dxfId="10659" priority="8855" operator="equal">
      <formula>43586</formula>
    </cfRule>
  </conditionalFormatting>
  <conditionalFormatting sqref="N341">
    <cfRule type="cellIs" dxfId="10658" priority="8856" operator="equal">
      <formula>43578</formula>
    </cfRule>
  </conditionalFormatting>
  <conditionalFormatting sqref="N341">
    <cfRule type="cellIs" dxfId="10657" priority="8857" operator="equal">
      <formula>43466</formula>
    </cfRule>
  </conditionalFormatting>
  <conditionalFormatting sqref="N341">
    <cfRule type="cellIs" dxfId="10656" priority="8858" operator="equal">
      <formula>43402</formula>
    </cfRule>
  </conditionalFormatting>
  <conditionalFormatting sqref="N341">
    <cfRule type="cellIs" dxfId="10655" priority="8859" operator="equal">
      <formula>43401</formula>
    </cfRule>
  </conditionalFormatting>
  <conditionalFormatting sqref="N357">
    <cfRule type="cellIs" dxfId="10654" priority="8860" operator="equal">
      <formula>43538</formula>
    </cfRule>
  </conditionalFormatting>
  <conditionalFormatting sqref="N357">
    <cfRule type="cellIs" dxfId="10653" priority="8861" operator="equal">
      <formula>43586</formula>
    </cfRule>
  </conditionalFormatting>
  <conditionalFormatting sqref="N357">
    <cfRule type="cellIs" dxfId="10652" priority="8862" operator="equal">
      <formula>43578</formula>
    </cfRule>
  </conditionalFormatting>
  <conditionalFormatting sqref="N357">
    <cfRule type="cellIs" dxfId="10651" priority="8863" operator="equal">
      <formula>43466</formula>
    </cfRule>
  </conditionalFormatting>
  <conditionalFormatting sqref="N357">
    <cfRule type="cellIs" dxfId="10650" priority="8864" operator="equal">
      <formula>43402</formula>
    </cfRule>
  </conditionalFormatting>
  <conditionalFormatting sqref="N357">
    <cfRule type="cellIs" dxfId="10649" priority="8865" operator="equal">
      <formula>43401</formula>
    </cfRule>
  </conditionalFormatting>
  <conditionalFormatting sqref="N354 N356">
    <cfRule type="cellIs" dxfId="10648" priority="8866" operator="equal">
      <formula>43538</formula>
    </cfRule>
  </conditionalFormatting>
  <conditionalFormatting sqref="N354 N356">
    <cfRule type="cellIs" dxfId="10647" priority="8867" operator="equal">
      <formula>43586</formula>
    </cfRule>
  </conditionalFormatting>
  <conditionalFormatting sqref="N354 N356">
    <cfRule type="cellIs" dxfId="10646" priority="8868" operator="equal">
      <formula>43578</formula>
    </cfRule>
  </conditionalFormatting>
  <conditionalFormatting sqref="N354 N356">
    <cfRule type="cellIs" dxfId="10645" priority="8869" operator="equal">
      <formula>43466</formula>
    </cfRule>
  </conditionalFormatting>
  <conditionalFormatting sqref="N354 N356">
    <cfRule type="cellIs" dxfId="10644" priority="8870" operator="equal">
      <formula>43402</formula>
    </cfRule>
  </conditionalFormatting>
  <conditionalFormatting sqref="N354 N356">
    <cfRule type="cellIs" dxfId="10643" priority="8871" operator="equal">
      <formula>43401</formula>
    </cfRule>
  </conditionalFormatting>
  <conditionalFormatting sqref="N351:N353">
    <cfRule type="cellIs" dxfId="10642" priority="8872" operator="equal">
      <formula>43538</formula>
    </cfRule>
  </conditionalFormatting>
  <conditionalFormatting sqref="N351:N353">
    <cfRule type="cellIs" dxfId="10641" priority="8873" operator="equal">
      <formula>43586</formula>
    </cfRule>
  </conditionalFormatting>
  <conditionalFormatting sqref="N351:N353">
    <cfRule type="cellIs" dxfId="10640" priority="8874" operator="equal">
      <formula>43578</formula>
    </cfRule>
  </conditionalFormatting>
  <conditionalFormatting sqref="N351:N353">
    <cfRule type="cellIs" dxfId="10639" priority="8875" operator="equal">
      <formula>43466</formula>
    </cfRule>
  </conditionalFormatting>
  <conditionalFormatting sqref="N351:N353">
    <cfRule type="cellIs" dxfId="10638" priority="8876" operator="equal">
      <formula>43402</formula>
    </cfRule>
  </conditionalFormatting>
  <conditionalFormatting sqref="N351:N353">
    <cfRule type="cellIs" dxfId="10637" priority="8877" operator="equal">
      <formula>43401</formula>
    </cfRule>
  </conditionalFormatting>
  <conditionalFormatting sqref="N351 N353">
    <cfRule type="cellIs" dxfId="10636" priority="8878" operator="equal">
      <formula>43402</formula>
    </cfRule>
  </conditionalFormatting>
  <conditionalFormatting sqref="N351 N353">
    <cfRule type="cellIs" dxfId="10635" priority="8879" operator="equal">
      <formula>43397</formula>
    </cfRule>
  </conditionalFormatting>
  <conditionalFormatting sqref="N351 N353">
    <cfRule type="cellIs" dxfId="10634" priority="8880" operator="equal">
      <formula>43402</formula>
    </cfRule>
  </conditionalFormatting>
  <conditionalFormatting sqref="N351 N353">
    <cfRule type="cellIs" dxfId="10633" priority="8881" operator="equal">
      <formula>43402</formula>
    </cfRule>
  </conditionalFormatting>
  <conditionalFormatting sqref="N351 N353">
    <cfRule type="cellIs" dxfId="10632" priority="8882" operator="equal">
      <formula>43397</formula>
    </cfRule>
  </conditionalFormatting>
  <conditionalFormatting sqref="N351 N353">
    <cfRule type="cellIs" dxfId="10631" priority="8883" operator="equal">
      <formula>43402</formula>
    </cfRule>
  </conditionalFormatting>
  <conditionalFormatting sqref="N351 N353">
    <cfRule type="cellIs" dxfId="10630" priority="8884" operator="equal">
      <formula>43538</formula>
    </cfRule>
  </conditionalFormatting>
  <conditionalFormatting sqref="N351 N353">
    <cfRule type="cellIs" dxfId="10629" priority="8885" operator="equal">
      <formula>43586</formula>
    </cfRule>
  </conditionalFormatting>
  <conditionalFormatting sqref="N351 N353">
    <cfRule type="cellIs" dxfId="10628" priority="8886" operator="equal">
      <formula>43578</formula>
    </cfRule>
  </conditionalFormatting>
  <conditionalFormatting sqref="N351 N353">
    <cfRule type="cellIs" dxfId="10627" priority="8887" operator="equal">
      <formula>43466</formula>
    </cfRule>
  </conditionalFormatting>
  <conditionalFormatting sqref="N351 N353">
    <cfRule type="cellIs" dxfId="10626" priority="8888" operator="equal">
      <formula>43402</formula>
    </cfRule>
  </conditionalFormatting>
  <conditionalFormatting sqref="N351 N353">
    <cfRule type="cellIs" dxfId="10625" priority="8889" operator="equal">
      <formula>43401</formula>
    </cfRule>
  </conditionalFormatting>
  <conditionalFormatting sqref="N351 N353">
    <cfRule type="cellIs" dxfId="10624" priority="8890" operator="equal">
      <formula>43397</formula>
    </cfRule>
  </conditionalFormatting>
  <conditionalFormatting sqref="N351 N353">
    <cfRule type="cellIs" dxfId="10623" priority="8891" operator="equal">
      <formula>43402</formula>
    </cfRule>
  </conditionalFormatting>
  <conditionalFormatting sqref="N351 N353">
    <cfRule type="cellIs" dxfId="10622" priority="8892" operator="equal">
      <formula>43402</formula>
    </cfRule>
  </conditionalFormatting>
  <conditionalFormatting sqref="N355">
    <cfRule type="cellIs" dxfId="10621" priority="8941" operator="equal">
      <formula>43538</formula>
    </cfRule>
  </conditionalFormatting>
  <conditionalFormatting sqref="N355">
    <cfRule type="cellIs" dxfId="10620" priority="8942" operator="equal">
      <formula>43586</formula>
    </cfRule>
  </conditionalFormatting>
  <conditionalFormatting sqref="N355">
    <cfRule type="cellIs" dxfId="10619" priority="8943" operator="equal">
      <formula>43578</formula>
    </cfRule>
  </conditionalFormatting>
  <conditionalFormatting sqref="N355">
    <cfRule type="cellIs" dxfId="10618" priority="8944" operator="equal">
      <formula>43466</formula>
    </cfRule>
  </conditionalFormatting>
  <conditionalFormatting sqref="N355">
    <cfRule type="cellIs" dxfId="10617" priority="8945" operator="equal">
      <formula>43402</formula>
    </cfRule>
  </conditionalFormatting>
  <conditionalFormatting sqref="N355">
    <cfRule type="cellIs" dxfId="10616" priority="8946" operator="equal">
      <formula>43401</formula>
    </cfRule>
  </conditionalFormatting>
  <conditionalFormatting sqref="N355">
    <cfRule type="cellIs" dxfId="10615" priority="8947" operator="equal">
      <formula>43538</formula>
    </cfRule>
  </conditionalFormatting>
  <conditionalFormatting sqref="N355">
    <cfRule type="cellIs" dxfId="10614" priority="8948" operator="equal">
      <formula>43586</formula>
    </cfRule>
  </conditionalFormatting>
  <conditionalFormatting sqref="N355">
    <cfRule type="cellIs" dxfId="10613" priority="8949" operator="equal">
      <formula>43578</formula>
    </cfRule>
  </conditionalFormatting>
  <conditionalFormatting sqref="N355">
    <cfRule type="cellIs" dxfId="10612" priority="8950" operator="equal">
      <formula>43466</formula>
    </cfRule>
  </conditionalFormatting>
  <conditionalFormatting sqref="N355">
    <cfRule type="cellIs" dxfId="10611" priority="8951" operator="equal">
      <formula>43402</formula>
    </cfRule>
  </conditionalFormatting>
  <conditionalFormatting sqref="N355">
    <cfRule type="cellIs" dxfId="10610" priority="8952" operator="equal">
      <formula>43401</formula>
    </cfRule>
  </conditionalFormatting>
  <conditionalFormatting sqref="N358">
    <cfRule type="cellIs" dxfId="10609" priority="8953" operator="equal">
      <formula>43538</formula>
    </cfRule>
  </conditionalFormatting>
  <conditionalFormatting sqref="N358">
    <cfRule type="cellIs" dxfId="10608" priority="8954" operator="equal">
      <formula>43586</formula>
    </cfRule>
  </conditionalFormatting>
  <conditionalFormatting sqref="N358">
    <cfRule type="cellIs" dxfId="10607" priority="8955" operator="equal">
      <formula>43578</formula>
    </cfRule>
  </conditionalFormatting>
  <conditionalFormatting sqref="N358">
    <cfRule type="cellIs" dxfId="10606" priority="8956" operator="equal">
      <formula>43466</formula>
    </cfRule>
  </conditionalFormatting>
  <conditionalFormatting sqref="N358">
    <cfRule type="cellIs" dxfId="10605" priority="8957" operator="equal">
      <formula>43402</formula>
    </cfRule>
  </conditionalFormatting>
  <conditionalFormatting sqref="N358">
    <cfRule type="cellIs" dxfId="10604" priority="8958" operator="equal">
      <formula>43401</formula>
    </cfRule>
  </conditionalFormatting>
  <conditionalFormatting sqref="N358">
    <cfRule type="cellIs" dxfId="10603" priority="8959" operator="equal">
      <formula>43538</formula>
    </cfRule>
  </conditionalFormatting>
  <conditionalFormatting sqref="N358">
    <cfRule type="cellIs" dxfId="10602" priority="8960" operator="equal">
      <formula>43586</formula>
    </cfRule>
  </conditionalFormatting>
  <conditionalFormatting sqref="N358">
    <cfRule type="cellIs" dxfId="10601" priority="8961" operator="equal">
      <formula>43578</formula>
    </cfRule>
  </conditionalFormatting>
  <conditionalFormatting sqref="N358">
    <cfRule type="cellIs" dxfId="10600" priority="8962" operator="equal">
      <formula>43466</formula>
    </cfRule>
  </conditionalFormatting>
  <conditionalFormatting sqref="N358">
    <cfRule type="cellIs" dxfId="10599" priority="8963" operator="equal">
      <formula>43402</formula>
    </cfRule>
  </conditionalFormatting>
  <conditionalFormatting sqref="N358">
    <cfRule type="cellIs" dxfId="10598" priority="8964" operator="equal">
      <formula>43401</formula>
    </cfRule>
  </conditionalFormatting>
  <conditionalFormatting sqref="N386">
    <cfRule type="cellIs" dxfId="10597" priority="8965" operator="equal">
      <formula>43538</formula>
    </cfRule>
  </conditionalFormatting>
  <conditionalFormatting sqref="N386">
    <cfRule type="cellIs" dxfId="10596" priority="8966" operator="equal">
      <formula>43586</formula>
    </cfRule>
  </conditionalFormatting>
  <conditionalFormatting sqref="N386">
    <cfRule type="cellIs" dxfId="10595" priority="8967" operator="equal">
      <formula>43578</formula>
    </cfRule>
  </conditionalFormatting>
  <conditionalFormatting sqref="N386">
    <cfRule type="cellIs" dxfId="10594" priority="8968" operator="equal">
      <formula>43466</formula>
    </cfRule>
  </conditionalFormatting>
  <conditionalFormatting sqref="N386">
    <cfRule type="cellIs" dxfId="10593" priority="8969" operator="equal">
      <formula>43402</formula>
    </cfRule>
  </conditionalFormatting>
  <conditionalFormatting sqref="N386">
    <cfRule type="cellIs" dxfId="10592" priority="8970" operator="equal">
      <formula>43401</formula>
    </cfRule>
  </conditionalFormatting>
  <conditionalFormatting sqref="O394">
    <cfRule type="cellIs" dxfId="10591" priority="8971" operator="equal">
      <formula>43402</formula>
    </cfRule>
  </conditionalFormatting>
  <conditionalFormatting sqref="O394">
    <cfRule type="cellIs" dxfId="10590" priority="8972" operator="equal">
      <formula>43402</formula>
    </cfRule>
  </conditionalFormatting>
  <conditionalFormatting sqref="O394">
    <cfRule type="cellIs" dxfId="10589" priority="8973" operator="equal">
      <formula>43538</formula>
    </cfRule>
  </conditionalFormatting>
  <conditionalFormatting sqref="O394">
    <cfRule type="cellIs" dxfId="10588" priority="8974" operator="equal">
      <formula>43586</formula>
    </cfRule>
  </conditionalFormatting>
  <conditionalFormatting sqref="O394">
    <cfRule type="cellIs" dxfId="10587" priority="8975" operator="equal">
      <formula>43578</formula>
    </cfRule>
  </conditionalFormatting>
  <conditionalFormatting sqref="O394">
    <cfRule type="cellIs" dxfId="10586" priority="8976" operator="equal">
      <formula>43466</formula>
    </cfRule>
  </conditionalFormatting>
  <conditionalFormatting sqref="O394">
    <cfRule type="cellIs" dxfId="10585" priority="8977" operator="equal">
      <formula>43402</formula>
    </cfRule>
  </conditionalFormatting>
  <conditionalFormatting sqref="O394">
    <cfRule type="cellIs" dxfId="10584" priority="8978" operator="equal">
      <formula>43401</formula>
    </cfRule>
  </conditionalFormatting>
  <conditionalFormatting sqref="O394">
    <cfRule type="cellIs" dxfId="10583" priority="8979" operator="equal">
      <formula>43397</formula>
    </cfRule>
  </conditionalFormatting>
  <conditionalFormatting sqref="O394">
    <cfRule type="cellIs" dxfId="10582" priority="8980" operator="equal">
      <formula>43402</formula>
    </cfRule>
  </conditionalFormatting>
  <conditionalFormatting sqref="O394">
    <cfRule type="cellIs" dxfId="10581" priority="8981" operator="equal">
      <formula>43397</formula>
    </cfRule>
  </conditionalFormatting>
  <conditionalFormatting sqref="O394">
    <cfRule type="cellIs" dxfId="10580" priority="8982" operator="equal">
      <formula>43402</formula>
    </cfRule>
  </conditionalFormatting>
  <conditionalFormatting sqref="O394">
    <cfRule type="cellIs" dxfId="10579" priority="8983" operator="equal">
      <formula>43538</formula>
    </cfRule>
  </conditionalFormatting>
  <conditionalFormatting sqref="O394">
    <cfRule type="cellIs" dxfId="10578" priority="8984" operator="equal">
      <formula>43586</formula>
    </cfRule>
  </conditionalFormatting>
  <conditionalFormatting sqref="O394">
    <cfRule type="cellIs" dxfId="10577" priority="8985" operator="equal">
      <formula>43578</formula>
    </cfRule>
  </conditionalFormatting>
  <conditionalFormatting sqref="O394">
    <cfRule type="cellIs" dxfId="10576" priority="8986" operator="equal">
      <formula>43466</formula>
    </cfRule>
  </conditionalFormatting>
  <conditionalFormatting sqref="O394">
    <cfRule type="cellIs" dxfId="10575" priority="8987" operator="equal">
      <formula>43402</formula>
    </cfRule>
  </conditionalFormatting>
  <conditionalFormatting sqref="O394">
    <cfRule type="cellIs" dxfId="10574" priority="8988" operator="equal">
      <formula>43401</formula>
    </cfRule>
  </conditionalFormatting>
  <conditionalFormatting sqref="O397">
    <cfRule type="cellIs" dxfId="10573" priority="8989" operator="equal">
      <formula>43402</formula>
    </cfRule>
  </conditionalFormatting>
  <conditionalFormatting sqref="O397">
    <cfRule type="cellIs" dxfId="10572" priority="8990" operator="equal">
      <formula>43402</formula>
    </cfRule>
  </conditionalFormatting>
  <conditionalFormatting sqref="O397">
    <cfRule type="cellIs" dxfId="10571" priority="8991" operator="equal">
      <formula>43538</formula>
    </cfRule>
  </conditionalFormatting>
  <conditionalFormatting sqref="O397">
    <cfRule type="cellIs" dxfId="10570" priority="8992" operator="equal">
      <formula>43586</formula>
    </cfRule>
  </conditionalFormatting>
  <conditionalFormatting sqref="O397">
    <cfRule type="cellIs" dxfId="10569" priority="8993" operator="equal">
      <formula>43578</formula>
    </cfRule>
  </conditionalFormatting>
  <conditionalFormatting sqref="O397">
    <cfRule type="cellIs" dxfId="10568" priority="8994" operator="equal">
      <formula>43466</formula>
    </cfRule>
  </conditionalFormatting>
  <conditionalFormatting sqref="O397">
    <cfRule type="cellIs" dxfId="10567" priority="8995" operator="equal">
      <formula>43402</formula>
    </cfRule>
  </conditionalFormatting>
  <conditionalFormatting sqref="O397">
    <cfRule type="cellIs" dxfId="10566" priority="8996" operator="equal">
      <formula>43401</formula>
    </cfRule>
  </conditionalFormatting>
  <conditionalFormatting sqref="O397">
    <cfRule type="cellIs" dxfId="10565" priority="8997" operator="equal">
      <formula>43397</formula>
    </cfRule>
  </conditionalFormatting>
  <conditionalFormatting sqref="O397">
    <cfRule type="cellIs" dxfId="10564" priority="8998" operator="equal">
      <formula>43402</formula>
    </cfRule>
  </conditionalFormatting>
  <conditionalFormatting sqref="O397">
    <cfRule type="cellIs" dxfId="10563" priority="8999" operator="equal">
      <formula>43397</formula>
    </cfRule>
  </conditionalFormatting>
  <conditionalFormatting sqref="O397">
    <cfRule type="cellIs" dxfId="10562" priority="9000" operator="equal">
      <formula>43402</formula>
    </cfRule>
  </conditionalFormatting>
  <conditionalFormatting sqref="O397">
    <cfRule type="cellIs" dxfId="10561" priority="9001" operator="equal">
      <formula>43538</formula>
    </cfRule>
  </conditionalFormatting>
  <conditionalFormatting sqref="O397">
    <cfRule type="cellIs" dxfId="10560" priority="9002" operator="equal">
      <formula>43586</formula>
    </cfRule>
  </conditionalFormatting>
  <conditionalFormatting sqref="O397">
    <cfRule type="cellIs" dxfId="10559" priority="9003" operator="equal">
      <formula>43578</formula>
    </cfRule>
  </conditionalFormatting>
  <conditionalFormatting sqref="O397">
    <cfRule type="cellIs" dxfId="10558" priority="9004" operator="equal">
      <formula>43466</formula>
    </cfRule>
  </conditionalFormatting>
  <conditionalFormatting sqref="O397">
    <cfRule type="cellIs" dxfId="10557" priority="9005" operator="equal">
      <formula>43402</formula>
    </cfRule>
  </conditionalFormatting>
  <conditionalFormatting sqref="O397">
    <cfRule type="cellIs" dxfId="10556" priority="9006" operator="equal">
      <formula>43401</formula>
    </cfRule>
  </conditionalFormatting>
  <conditionalFormatting sqref="O400">
    <cfRule type="cellIs" dxfId="10555" priority="9007" operator="equal">
      <formula>43402</formula>
    </cfRule>
  </conditionalFormatting>
  <conditionalFormatting sqref="O400">
    <cfRule type="cellIs" dxfId="10554" priority="9008" operator="equal">
      <formula>43402</formula>
    </cfRule>
  </conditionalFormatting>
  <conditionalFormatting sqref="O400">
    <cfRule type="cellIs" dxfId="10553" priority="9009" operator="equal">
      <formula>43538</formula>
    </cfRule>
  </conditionalFormatting>
  <conditionalFormatting sqref="O400">
    <cfRule type="cellIs" dxfId="10552" priority="9010" operator="equal">
      <formula>43586</formula>
    </cfRule>
  </conditionalFormatting>
  <conditionalFormatting sqref="O400">
    <cfRule type="cellIs" dxfId="10551" priority="9011" operator="equal">
      <formula>43578</formula>
    </cfRule>
  </conditionalFormatting>
  <conditionalFormatting sqref="O400">
    <cfRule type="cellIs" dxfId="10550" priority="9012" operator="equal">
      <formula>43466</formula>
    </cfRule>
  </conditionalFormatting>
  <conditionalFormatting sqref="O400">
    <cfRule type="cellIs" dxfId="10549" priority="9013" operator="equal">
      <formula>43402</formula>
    </cfRule>
  </conditionalFormatting>
  <conditionalFormatting sqref="O400">
    <cfRule type="cellIs" dxfId="10548" priority="9014" operator="equal">
      <formula>43401</formula>
    </cfRule>
  </conditionalFormatting>
  <conditionalFormatting sqref="O400">
    <cfRule type="cellIs" dxfId="10547" priority="9015" operator="equal">
      <formula>43397</formula>
    </cfRule>
  </conditionalFormatting>
  <conditionalFormatting sqref="O400">
    <cfRule type="cellIs" dxfId="10546" priority="9016" operator="equal">
      <formula>43402</formula>
    </cfRule>
  </conditionalFormatting>
  <conditionalFormatting sqref="O400">
    <cfRule type="cellIs" dxfId="10545" priority="9017" operator="equal">
      <formula>43397</formula>
    </cfRule>
  </conditionalFormatting>
  <conditionalFormatting sqref="O400">
    <cfRule type="cellIs" dxfId="10544" priority="9018" operator="equal">
      <formula>43402</formula>
    </cfRule>
  </conditionalFormatting>
  <conditionalFormatting sqref="O400">
    <cfRule type="cellIs" dxfId="10543" priority="9019" operator="equal">
      <formula>43538</formula>
    </cfRule>
  </conditionalFormatting>
  <conditionalFormatting sqref="O400">
    <cfRule type="cellIs" dxfId="10542" priority="9020" operator="equal">
      <formula>43586</formula>
    </cfRule>
  </conditionalFormatting>
  <conditionalFormatting sqref="O400">
    <cfRule type="cellIs" dxfId="10541" priority="9021" operator="equal">
      <formula>43578</formula>
    </cfRule>
  </conditionalFormatting>
  <conditionalFormatting sqref="O400">
    <cfRule type="cellIs" dxfId="10540" priority="9022" operator="equal">
      <formula>43466</formula>
    </cfRule>
  </conditionalFormatting>
  <conditionalFormatting sqref="O400">
    <cfRule type="cellIs" dxfId="10539" priority="9023" operator="equal">
      <formula>43402</formula>
    </cfRule>
  </conditionalFormatting>
  <conditionalFormatting sqref="O400">
    <cfRule type="cellIs" dxfId="10538" priority="9024" operator="equal">
      <formula>43401</formula>
    </cfRule>
  </conditionalFormatting>
  <conditionalFormatting sqref="O403">
    <cfRule type="cellIs" dxfId="10537" priority="9025" operator="equal">
      <formula>43402</formula>
    </cfRule>
  </conditionalFormatting>
  <conditionalFormatting sqref="O403">
    <cfRule type="cellIs" dxfId="10536" priority="9026" operator="equal">
      <formula>43402</formula>
    </cfRule>
  </conditionalFormatting>
  <conditionalFormatting sqref="O403">
    <cfRule type="cellIs" dxfId="10535" priority="9027" operator="equal">
      <formula>43538</formula>
    </cfRule>
  </conditionalFormatting>
  <conditionalFormatting sqref="O403">
    <cfRule type="cellIs" dxfId="10534" priority="9028" operator="equal">
      <formula>43586</formula>
    </cfRule>
  </conditionalFormatting>
  <conditionalFormatting sqref="O403">
    <cfRule type="cellIs" dxfId="10533" priority="9029" operator="equal">
      <formula>43578</formula>
    </cfRule>
  </conditionalFormatting>
  <conditionalFormatting sqref="O403">
    <cfRule type="cellIs" dxfId="10532" priority="9030" operator="equal">
      <formula>43466</formula>
    </cfRule>
  </conditionalFormatting>
  <conditionalFormatting sqref="O403">
    <cfRule type="cellIs" dxfId="10531" priority="9031" operator="equal">
      <formula>43402</formula>
    </cfRule>
  </conditionalFormatting>
  <conditionalFormatting sqref="O403">
    <cfRule type="cellIs" dxfId="10530" priority="9032" operator="equal">
      <formula>43401</formula>
    </cfRule>
  </conditionalFormatting>
  <conditionalFormatting sqref="O403">
    <cfRule type="cellIs" dxfId="10529" priority="9033" operator="equal">
      <formula>43397</formula>
    </cfRule>
  </conditionalFormatting>
  <conditionalFormatting sqref="O403">
    <cfRule type="cellIs" dxfId="10528" priority="9034" operator="equal">
      <formula>43402</formula>
    </cfRule>
  </conditionalFormatting>
  <conditionalFormatting sqref="O403">
    <cfRule type="cellIs" dxfId="10527" priority="9035" operator="equal">
      <formula>43397</formula>
    </cfRule>
  </conditionalFormatting>
  <conditionalFormatting sqref="O403">
    <cfRule type="cellIs" dxfId="10526" priority="9036" operator="equal">
      <formula>43402</formula>
    </cfRule>
  </conditionalFormatting>
  <conditionalFormatting sqref="O403">
    <cfRule type="cellIs" dxfId="10525" priority="9037" operator="equal">
      <formula>43538</formula>
    </cfRule>
  </conditionalFormatting>
  <conditionalFormatting sqref="O403">
    <cfRule type="cellIs" dxfId="10524" priority="9038" operator="equal">
      <formula>43586</formula>
    </cfRule>
  </conditionalFormatting>
  <conditionalFormatting sqref="O403">
    <cfRule type="cellIs" dxfId="10523" priority="9039" operator="equal">
      <formula>43578</formula>
    </cfRule>
  </conditionalFormatting>
  <conditionalFormatting sqref="O403">
    <cfRule type="cellIs" dxfId="10522" priority="9040" operator="equal">
      <formula>43466</formula>
    </cfRule>
  </conditionalFormatting>
  <conditionalFormatting sqref="O403">
    <cfRule type="cellIs" dxfId="10521" priority="9041" operator="equal">
      <formula>43402</formula>
    </cfRule>
  </conditionalFormatting>
  <conditionalFormatting sqref="O403">
    <cfRule type="cellIs" dxfId="10520" priority="9042" operator="equal">
      <formula>43401</formula>
    </cfRule>
  </conditionalFormatting>
  <conditionalFormatting sqref="O410:O411 O413:O414 O416:O417 O419:O420">
    <cfRule type="cellIs" dxfId="10519" priority="9043" operator="equal">
      <formula>43538</formula>
    </cfRule>
  </conditionalFormatting>
  <conditionalFormatting sqref="O410:O411 O413:O414 O416:O417 O419:O420">
    <cfRule type="cellIs" dxfId="10518" priority="9044" operator="equal">
      <formula>43586</formula>
    </cfRule>
  </conditionalFormatting>
  <conditionalFormatting sqref="O410:O411 O413:O414 O416:O417 O419:O420">
    <cfRule type="cellIs" dxfId="10517" priority="9045" operator="equal">
      <formula>43578</formula>
    </cfRule>
  </conditionalFormatting>
  <conditionalFormatting sqref="O410:O411 O413:O414 O416:O417 O419:O420">
    <cfRule type="cellIs" dxfId="10516" priority="9046" operator="equal">
      <formula>43466</formula>
    </cfRule>
  </conditionalFormatting>
  <conditionalFormatting sqref="O410:O411 O413:O414 O416:O417 O419:O420">
    <cfRule type="cellIs" dxfId="10515" priority="9047" operator="equal">
      <formula>43402</formula>
    </cfRule>
  </conditionalFormatting>
  <conditionalFormatting sqref="O410:O411 O413:O414 O416:O417 O419:O420">
    <cfRule type="cellIs" dxfId="10514" priority="9048" operator="equal">
      <formula>43401</formula>
    </cfRule>
  </conditionalFormatting>
  <conditionalFormatting sqref="O412">
    <cfRule type="cellIs" dxfId="10513" priority="9049" operator="equal">
      <formula>43402</formula>
    </cfRule>
  </conditionalFormatting>
  <conditionalFormatting sqref="O412">
    <cfRule type="cellIs" dxfId="10512" priority="9050" operator="equal">
      <formula>43402</formula>
    </cfRule>
  </conditionalFormatting>
  <conditionalFormatting sqref="O412">
    <cfRule type="cellIs" dxfId="10511" priority="9051" operator="equal">
      <formula>43538</formula>
    </cfRule>
  </conditionalFormatting>
  <conditionalFormatting sqref="O412">
    <cfRule type="cellIs" dxfId="10510" priority="9052" operator="equal">
      <formula>43586</formula>
    </cfRule>
  </conditionalFormatting>
  <conditionalFormatting sqref="O412">
    <cfRule type="cellIs" dxfId="10509" priority="9053" operator="equal">
      <formula>43578</formula>
    </cfRule>
  </conditionalFormatting>
  <conditionalFormatting sqref="O412">
    <cfRule type="cellIs" dxfId="10508" priority="9054" operator="equal">
      <formula>43466</formula>
    </cfRule>
  </conditionalFormatting>
  <conditionalFormatting sqref="O412">
    <cfRule type="cellIs" dxfId="10507" priority="9055" operator="equal">
      <formula>43402</formula>
    </cfRule>
  </conditionalFormatting>
  <conditionalFormatting sqref="O412">
    <cfRule type="cellIs" dxfId="10506" priority="9056" operator="equal">
      <formula>43401</formula>
    </cfRule>
  </conditionalFormatting>
  <conditionalFormatting sqref="O412">
    <cfRule type="cellIs" dxfId="10505" priority="9057" operator="equal">
      <formula>43397</formula>
    </cfRule>
  </conditionalFormatting>
  <conditionalFormatting sqref="O412">
    <cfRule type="cellIs" dxfId="10504" priority="9058" operator="equal">
      <formula>43402</formula>
    </cfRule>
  </conditionalFormatting>
  <conditionalFormatting sqref="O412">
    <cfRule type="cellIs" dxfId="10503" priority="9059" operator="equal">
      <formula>43397</formula>
    </cfRule>
  </conditionalFormatting>
  <conditionalFormatting sqref="O412">
    <cfRule type="cellIs" dxfId="10502" priority="9060" operator="equal">
      <formula>43402</formula>
    </cfRule>
  </conditionalFormatting>
  <conditionalFormatting sqref="O412">
    <cfRule type="cellIs" dxfId="10501" priority="9061" operator="equal">
      <formula>43538</formula>
    </cfRule>
  </conditionalFormatting>
  <conditionalFormatting sqref="O412">
    <cfRule type="cellIs" dxfId="10500" priority="9062" operator="equal">
      <formula>43586</formula>
    </cfRule>
  </conditionalFormatting>
  <conditionalFormatting sqref="O412">
    <cfRule type="cellIs" dxfId="10499" priority="9063" operator="equal">
      <formula>43578</formula>
    </cfRule>
  </conditionalFormatting>
  <conditionalFormatting sqref="O412">
    <cfRule type="cellIs" dxfId="10498" priority="9064" operator="equal">
      <formula>43466</formula>
    </cfRule>
  </conditionalFormatting>
  <conditionalFormatting sqref="O412">
    <cfRule type="cellIs" dxfId="10497" priority="9065" operator="equal">
      <formula>43402</formula>
    </cfRule>
  </conditionalFormatting>
  <conditionalFormatting sqref="O412">
    <cfRule type="cellIs" dxfId="10496" priority="9066" operator="equal">
      <formula>43401</formula>
    </cfRule>
  </conditionalFormatting>
  <conditionalFormatting sqref="O415">
    <cfRule type="cellIs" dxfId="10495" priority="9067" operator="equal">
      <formula>43402</formula>
    </cfRule>
  </conditionalFormatting>
  <conditionalFormatting sqref="O415">
    <cfRule type="cellIs" dxfId="10494" priority="9068" operator="equal">
      <formula>43402</formula>
    </cfRule>
  </conditionalFormatting>
  <conditionalFormatting sqref="O415">
    <cfRule type="cellIs" dxfId="10493" priority="9069" operator="equal">
      <formula>43538</formula>
    </cfRule>
  </conditionalFormatting>
  <conditionalFormatting sqref="O415">
    <cfRule type="cellIs" dxfId="10492" priority="9070" operator="equal">
      <formula>43586</formula>
    </cfRule>
  </conditionalFormatting>
  <conditionalFormatting sqref="O415">
    <cfRule type="cellIs" dxfId="10491" priority="9071" operator="equal">
      <formula>43578</formula>
    </cfRule>
  </conditionalFormatting>
  <conditionalFormatting sqref="O415">
    <cfRule type="cellIs" dxfId="10490" priority="9072" operator="equal">
      <formula>43466</formula>
    </cfRule>
  </conditionalFormatting>
  <conditionalFormatting sqref="O415">
    <cfRule type="cellIs" dxfId="10489" priority="9073" operator="equal">
      <formula>43402</formula>
    </cfRule>
  </conditionalFormatting>
  <conditionalFormatting sqref="O415">
    <cfRule type="cellIs" dxfId="10488" priority="9074" operator="equal">
      <formula>43401</formula>
    </cfRule>
  </conditionalFormatting>
  <conditionalFormatting sqref="O415">
    <cfRule type="cellIs" dxfId="10487" priority="9075" operator="equal">
      <formula>43397</formula>
    </cfRule>
  </conditionalFormatting>
  <conditionalFormatting sqref="O415">
    <cfRule type="cellIs" dxfId="10486" priority="9076" operator="equal">
      <formula>43402</formula>
    </cfRule>
  </conditionalFormatting>
  <conditionalFormatting sqref="O415">
    <cfRule type="cellIs" dxfId="10485" priority="9077" operator="equal">
      <formula>43397</formula>
    </cfRule>
  </conditionalFormatting>
  <conditionalFormatting sqref="O415">
    <cfRule type="cellIs" dxfId="10484" priority="9078" operator="equal">
      <formula>43402</formula>
    </cfRule>
  </conditionalFormatting>
  <conditionalFormatting sqref="O415">
    <cfRule type="cellIs" dxfId="10483" priority="9079" operator="equal">
      <formula>43538</formula>
    </cfRule>
  </conditionalFormatting>
  <conditionalFormatting sqref="O415">
    <cfRule type="cellIs" dxfId="10482" priority="9080" operator="equal">
      <formula>43586</formula>
    </cfRule>
  </conditionalFormatting>
  <conditionalFormatting sqref="O415">
    <cfRule type="cellIs" dxfId="10481" priority="9081" operator="equal">
      <formula>43578</formula>
    </cfRule>
  </conditionalFormatting>
  <conditionalFormatting sqref="O415">
    <cfRule type="cellIs" dxfId="10480" priority="9082" operator="equal">
      <formula>43466</formula>
    </cfRule>
  </conditionalFormatting>
  <conditionalFormatting sqref="O415">
    <cfRule type="cellIs" dxfId="10479" priority="9083" operator="equal">
      <formula>43402</formula>
    </cfRule>
  </conditionalFormatting>
  <conditionalFormatting sqref="O415">
    <cfRule type="cellIs" dxfId="10478" priority="9084" operator="equal">
      <formula>43401</formula>
    </cfRule>
  </conditionalFormatting>
  <conditionalFormatting sqref="O418">
    <cfRule type="cellIs" dxfId="10477" priority="9085" operator="equal">
      <formula>43402</formula>
    </cfRule>
  </conditionalFormatting>
  <conditionalFormatting sqref="O418">
    <cfRule type="cellIs" dxfId="10476" priority="9086" operator="equal">
      <formula>43402</formula>
    </cfRule>
  </conditionalFormatting>
  <conditionalFormatting sqref="O418">
    <cfRule type="cellIs" dxfId="10475" priority="9087" operator="equal">
      <formula>43538</formula>
    </cfRule>
  </conditionalFormatting>
  <conditionalFormatting sqref="O418">
    <cfRule type="cellIs" dxfId="10474" priority="9088" operator="equal">
      <formula>43586</formula>
    </cfRule>
  </conditionalFormatting>
  <conditionalFormatting sqref="O418">
    <cfRule type="cellIs" dxfId="10473" priority="9089" operator="equal">
      <formula>43578</formula>
    </cfRule>
  </conditionalFormatting>
  <conditionalFormatting sqref="O418">
    <cfRule type="cellIs" dxfId="10472" priority="9090" operator="equal">
      <formula>43466</formula>
    </cfRule>
  </conditionalFormatting>
  <conditionalFormatting sqref="O418">
    <cfRule type="cellIs" dxfId="10471" priority="9091" operator="equal">
      <formula>43402</formula>
    </cfRule>
  </conditionalFormatting>
  <conditionalFormatting sqref="O418">
    <cfRule type="cellIs" dxfId="10470" priority="9092" operator="equal">
      <formula>43401</formula>
    </cfRule>
  </conditionalFormatting>
  <conditionalFormatting sqref="O418">
    <cfRule type="cellIs" dxfId="10469" priority="9093" operator="equal">
      <formula>43397</formula>
    </cfRule>
  </conditionalFormatting>
  <conditionalFormatting sqref="O418">
    <cfRule type="cellIs" dxfId="10468" priority="9094" operator="equal">
      <formula>43402</formula>
    </cfRule>
  </conditionalFormatting>
  <conditionalFormatting sqref="O418">
    <cfRule type="cellIs" dxfId="10467" priority="9095" operator="equal">
      <formula>43397</formula>
    </cfRule>
  </conditionalFormatting>
  <conditionalFormatting sqref="O418">
    <cfRule type="cellIs" dxfId="10466" priority="9096" operator="equal">
      <formula>43402</formula>
    </cfRule>
  </conditionalFormatting>
  <conditionalFormatting sqref="O418">
    <cfRule type="cellIs" dxfId="10465" priority="9097" operator="equal">
      <formula>43538</formula>
    </cfRule>
  </conditionalFormatting>
  <conditionalFormatting sqref="O418">
    <cfRule type="cellIs" dxfId="10464" priority="9098" operator="equal">
      <formula>43586</formula>
    </cfRule>
  </conditionalFormatting>
  <conditionalFormatting sqref="O418">
    <cfRule type="cellIs" dxfId="10463" priority="9099" operator="equal">
      <formula>43578</formula>
    </cfRule>
  </conditionalFormatting>
  <conditionalFormatting sqref="O418">
    <cfRule type="cellIs" dxfId="10462" priority="9100" operator="equal">
      <formula>43466</formula>
    </cfRule>
  </conditionalFormatting>
  <conditionalFormatting sqref="O418">
    <cfRule type="cellIs" dxfId="10461" priority="9101" operator="equal">
      <formula>43402</formula>
    </cfRule>
  </conditionalFormatting>
  <conditionalFormatting sqref="O418">
    <cfRule type="cellIs" dxfId="10460" priority="9102" operator="equal">
      <formula>43401</formula>
    </cfRule>
  </conditionalFormatting>
  <conditionalFormatting sqref="O421">
    <cfRule type="cellIs" dxfId="10459" priority="9103" operator="equal">
      <formula>43402</formula>
    </cfRule>
  </conditionalFormatting>
  <conditionalFormatting sqref="O421">
    <cfRule type="cellIs" dxfId="10458" priority="9104" operator="equal">
      <formula>43402</formula>
    </cfRule>
  </conditionalFormatting>
  <conditionalFormatting sqref="O421">
    <cfRule type="cellIs" dxfId="10457" priority="9105" operator="equal">
      <formula>43538</formula>
    </cfRule>
  </conditionalFormatting>
  <conditionalFormatting sqref="O421">
    <cfRule type="cellIs" dxfId="10456" priority="9106" operator="equal">
      <formula>43586</formula>
    </cfRule>
  </conditionalFormatting>
  <conditionalFormatting sqref="O421">
    <cfRule type="cellIs" dxfId="10455" priority="9107" operator="equal">
      <formula>43578</formula>
    </cfRule>
  </conditionalFormatting>
  <conditionalFormatting sqref="O421">
    <cfRule type="cellIs" dxfId="10454" priority="9108" operator="equal">
      <formula>43466</formula>
    </cfRule>
  </conditionalFormatting>
  <conditionalFormatting sqref="O421">
    <cfRule type="cellIs" dxfId="10453" priority="9109" operator="equal">
      <formula>43402</formula>
    </cfRule>
  </conditionalFormatting>
  <conditionalFormatting sqref="O421">
    <cfRule type="cellIs" dxfId="10452" priority="9110" operator="equal">
      <formula>43401</formula>
    </cfRule>
  </conditionalFormatting>
  <conditionalFormatting sqref="O421">
    <cfRule type="cellIs" dxfId="10451" priority="9111" operator="equal">
      <formula>43397</formula>
    </cfRule>
  </conditionalFormatting>
  <conditionalFormatting sqref="O421">
    <cfRule type="cellIs" dxfId="10450" priority="9112" operator="equal">
      <formula>43402</formula>
    </cfRule>
  </conditionalFormatting>
  <conditionalFormatting sqref="O421">
    <cfRule type="cellIs" dxfId="10449" priority="9113" operator="equal">
      <formula>43397</formula>
    </cfRule>
  </conditionalFormatting>
  <conditionalFormatting sqref="O421">
    <cfRule type="cellIs" dxfId="10448" priority="9114" operator="equal">
      <formula>43402</formula>
    </cfRule>
  </conditionalFormatting>
  <conditionalFormatting sqref="O421">
    <cfRule type="cellIs" dxfId="10447" priority="9115" operator="equal">
      <formula>43538</formula>
    </cfRule>
  </conditionalFormatting>
  <conditionalFormatting sqref="O421">
    <cfRule type="cellIs" dxfId="10446" priority="9116" operator="equal">
      <formula>43586</formula>
    </cfRule>
  </conditionalFormatting>
  <conditionalFormatting sqref="O421">
    <cfRule type="cellIs" dxfId="10445" priority="9117" operator="equal">
      <formula>43578</formula>
    </cfRule>
  </conditionalFormatting>
  <conditionalFormatting sqref="O421">
    <cfRule type="cellIs" dxfId="10444" priority="9118" operator="equal">
      <formula>43466</formula>
    </cfRule>
  </conditionalFormatting>
  <conditionalFormatting sqref="O421">
    <cfRule type="cellIs" dxfId="10443" priority="9119" operator="equal">
      <formula>43402</formula>
    </cfRule>
  </conditionalFormatting>
  <conditionalFormatting sqref="O421">
    <cfRule type="cellIs" dxfId="10442" priority="9120" operator="equal">
      <formula>43401</formula>
    </cfRule>
  </conditionalFormatting>
  <conditionalFormatting sqref="O443">
    <cfRule type="cellIs" dxfId="10441" priority="9121" operator="equal">
      <formula>43402</formula>
    </cfRule>
  </conditionalFormatting>
  <conditionalFormatting sqref="O443">
    <cfRule type="cellIs" dxfId="10440" priority="9122" operator="equal">
      <formula>43402</formula>
    </cfRule>
  </conditionalFormatting>
  <conditionalFormatting sqref="O443">
    <cfRule type="cellIs" dxfId="10439" priority="9123" operator="equal">
      <formula>43538</formula>
    </cfRule>
  </conditionalFormatting>
  <conditionalFormatting sqref="O443">
    <cfRule type="cellIs" dxfId="10438" priority="9124" operator="equal">
      <formula>43586</formula>
    </cfRule>
  </conditionalFormatting>
  <conditionalFormatting sqref="O443">
    <cfRule type="cellIs" dxfId="10437" priority="9125" operator="equal">
      <formula>43578</formula>
    </cfRule>
  </conditionalFormatting>
  <conditionalFormatting sqref="O443">
    <cfRule type="cellIs" dxfId="10436" priority="9126" operator="equal">
      <formula>43466</formula>
    </cfRule>
  </conditionalFormatting>
  <conditionalFormatting sqref="O443">
    <cfRule type="cellIs" dxfId="10435" priority="9127" operator="equal">
      <formula>43402</formula>
    </cfRule>
  </conditionalFormatting>
  <conditionalFormatting sqref="O443">
    <cfRule type="cellIs" dxfId="10434" priority="9128" operator="equal">
      <formula>43401</formula>
    </cfRule>
  </conditionalFormatting>
  <conditionalFormatting sqref="O443">
    <cfRule type="cellIs" dxfId="10433" priority="9129" operator="equal">
      <formula>43397</formula>
    </cfRule>
  </conditionalFormatting>
  <conditionalFormatting sqref="O443">
    <cfRule type="cellIs" dxfId="10432" priority="9130" operator="equal">
      <formula>43402</formula>
    </cfRule>
  </conditionalFormatting>
  <conditionalFormatting sqref="O443">
    <cfRule type="cellIs" dxfId="10431" priority="9131" operator="equal">
      <formula>43397</formula>
    </cfRule>
  </conditionalFormatting>
  <conditionalFormatting sqref="O443">
    <cfRule type="cellIs" dxfId="10430" priority="9132" operator="equal">
      <formula>43402</formula>
    </cfRule>
  </conditionalFormatting>
  <conditionalFormatting sqref="O443">
    <cfRule type="cellIs" dxfId="10429" priority="9133" operator="equal">
      <formula>43538</formula>
    </cfRule>
  </conditionalFormatting>
  <conditionalFormatting sqref="O443">
    <cfRule type="cellIs" dxfId="10428" priority="9134" operator="equal">
      <formula>43586</formula>
    </cfRule>
  </conditionalFormatting>
  <conditionalFormatting sqref="O443">
    <cfRule type="cellIs" dxfId="10427" priority="9135" operator="equal">
      <formula>43578</formula>
    </cfRule>
  </conditionalFormatting>
  <conditionalFormatting sqref="O443">
    <cfRule type="cellIs" dxfId="10426" priority="9136" operator="equal">
      <formula>43466</formula>
    </cfRule>
  </conditionalFormatting>
  <conditionalFormatting sqref="O443">
    <cfRule type="cellIs" dxfId="10425" priority="9137" operator="equal">
      <formula>43402</formula>
    </cfRule>
  </conditionalFormatting>
  <conditionalFormatting sqref="O443">
    <cfRule type="cellIs" dxfId="10424" priority="9138" operator="equal">
      <formula>43401</formula>
    </cfRule>
  </conditionalFormatting>
  <conditionalFormatting sqref="O446">
    <cfRule type="cellIs" dxfId="10423" priority="9139" operator="equal">
      <formula>43402</formula>
    </cfRule>
  </conditionalFormatting>
  <conditionalFormatting sqref="O446">
    <cfRule type="cellIs" dxfId="10422" priority="9140" operator="equal">
      <formula>43402</formula>
    </cfRule>
  </conditionalFormatting>
  <conditionalFormatting sqref="O446">
    <cfRule type="cellIs" dxfId="10421" priority="9141" operator="equal">
      <formula>43538</formula>
    </cfRule>
  </conditionalFormatting>
  <conditionalFormatting sqref="O446">
    <cfRule type="cellIs" dxfId="10420" priority="9142" operator="equal">
      <formula>43586</formula>
    </cfRule>
  </conditionalFormatting>
  <conditionalFormatting sqref="O446">
    <cfRule type="cellIs" dxfId="10419" priority="9143" operator="equal">
      <formula>43578</formula>
    </cfRule>
  </conditionalFormatting>
  <conditionalFormatting sqref="O446">
    <cfRule type="cellIs" dxfId="10418" priority="9144" operator="equal">
      <formula>43466</formula>
    </cfRule>
  </conditionalFormatting>
  <conditionalFormatting sqref="O446">
    <cfRule type="cellIs" dxfId="10417" priority="9145" operator="equal">
      <formula>43402</formula>
    </cfRule>
  </conditionalFormatting>
  <conditionalFormatting sqref="O446">
    <cfRule type="cellIs" dxfId="10416" priority="9146" operator="equal">
      <formula>43401</formula>
    </cfRule>
  </conditionalFormatting>
  <conditionalFormatting sqref="O446">
    <cfRule type="cellIs" dxfId="10415" priority="9147" operator="equal">
      <formula>43397</formula>
    </cfRule>
  </conditionalFormatting>
  <conditionalFormatting sqref="O446">
    <cfRule type="cellIs" dxfId="10414" priority="9148" operator="equal">
      <formula>43402</formula>
    </cfRule>
  </conditionalFormatting>
  <conditionalFormatting sqref="O446">
    <cfRule type="cellIs" dxfId="10413" priority="9149" operator="equal">
      <formula>43397</formula>
    </cfRule>
  </conditionalFormatting>
  <conditionalFormatting sqref="O446">
    <cfRule type="cellIs" dxfId="10412" priority="9150" operator="equal">
      <formula>43402</formula>
    </cfRule>
  </conditionalFormatting>
  <conditionalFormatting sqref="O446">
    <cfRule type="cellIs" dxfId="10411" priority="9151" operator="equal">
      <formula>43538</formula>
    </cfRule>
  </conditionalFormatting>
  <conditionalFormatting sqref="O446">
    <cfRule type="cellIs" dxfId="10410" priority="9152" operator="equal">
      <formula>43586</formula>
    </cfRule>
  </conditionalFormatting>
  <conditionalFormatting sqref="O446">
    <cfRule type="cellIs" dxfId="10409" priority="9153" operator="equal">
      <formula>43578</formula>
    </cfRule>
  </conditionalFormatting>
  <conditionalFormatting sqref="O446">
    <cfRule type="cellIs" dxfId="10408" priority="9154" operator="equal">
      <formula>43466</formula>
    </cfRule>
  </conditionalFormatting>
  <conditionalFormatting sqref="O446">
    <cfRule type="cellIs" dxfId="10407" priority="9155" operator="equal">
      <formula>43402</formula>
    </cfRule>
  </conditionalFormatting>
  <conditionalFormatting sqref="O446">
    <cfRule type="cellIs" dxfId="10406" priority="9156" operator="equal">
      <formula>43401</formula>
    </cfRule>
  </conditionalFormatting>
  <conditionalFormatting sqref="O449">
    <cfRule type="cellIs" dxfId="10405" priority="9157" operator="equal">
      <formula>43402</formula>
    </cfRule>
  </conditionalFormatting>
  <conditionalFormatting sqref="O449">
    <cfRule type="cellIs" dxfId="10404" priority="9158" operator="equal">
      <formula>43402</formula>
    </cfRule>
  </conditionalFormatting>
  <conditionalFormatting sqref="O449">
    <cfRule type="cellIs" dxfId="10403" priority="9159" operator="equal">
      <formula>43538</formula>
    </cfRule>
  </conditionalFormatting>
  <conditionalFormatting sqref="O449">
    <cfRule type="cellIs" dxfId="10402" priority="9160" operator="equal">
      <formula>43586</formula>
    </cfRule>
  </conditionalFormatting>
  <conditionalFormatting sqref="O449">
    <cfRule type="cellIs" dxfId="10401" priority="9161" operator="equal">
      <formula>43578</formula>
    </cfRule>
  </conditionalFormatting>
  <conditionalFormatting sqref="O449">
    <cfRule type="cellIs" dxfId="10400" priority="9162" operator="equal">
      <formula>43466</formula>
    </cfRule>
  </conditionalFormatting>
  <conditionalFormatting sqref="O449">
    <cfRule type="cellIs" dxfId="10399" priority="9163" operator="equal">
      <formula>43402</formula>
    </cfRule>
  </conditionalFormatting>
  <conditionalFormatting sqref="O449">
    <cfRule type="cellIs" dxfId="10398" priority="9164" operator="equal">
      <formula>43401</formula>
    </cfRule>
  </conditionalFormatting>
  <conditionalFormatting sqref="O449">
    <cfRule type="cellIs" dxfId="10397" priority="9165" operator="equal">
      <formula>43397</formula>
    </cfRule>
  </conditionalFormatting>
  <conditionalFormatting sqref="O449">
    <cfRule type="cellIs" dxfId="10396" priority="9166" operator="equal">
      <formula>43402</formula>
    </cfRule>
  </conditionalFormatting>
  <conditionalFormatting sqref="O449">
    <cfRule type="cellIs" dxfId="10395" priority="9167" operator="equal">
      <formula>43397</formula>
    </cfRule>
  </conditionalFormatting>
  <conditionalFormatting sqref="O449">
    <cfRule type="cellIs" dxfId="10394" priority="9168" operator="equal">
      <formula>43402</formula>
    </cfRule>
  </conditionalFormatting>
  <conditionalFormatting sqref="O449">
    <cfRule type="cellIs" dxfId="10393" priority="9169" operator="equal">
      <formula>43538</formula>
    </cfRule>
  </conditionalFormatting>
  <conditionalFormatting sqref="O449">
    <cfRule type="cellIs" dxfId="10392" priority="9170" operator="equal">
      <formula>43586</formula>
    </cfRule>
  </conditionalFormatting>
  <conditionalFormatting sqref="O449">
    <cfRule type="cellIs" dxfId="10391" priority="9171" operator="equal">
      <formula>43578</formula>
    </cfRule>
  </conditionalFormatting>
  <conditionalFormatting sqref="O449">
    <cfRule type="cellIs" dxfId="10390" priority="9172" operator="equal">
      <formula>43466</formula>
    </cfRule>
  </conditionalFormatting>
  <conditionalFormatting sqref="O449">
    <cfRule type="cellIs" dxfId="10389" priority="9173" operator="equal">
      <formula>43402</formula>
    </cfRule>
  </conditionalFormatting>
  <conditionalFormatting sqref="O449">
    <cfRule type="cellIs" dxfId="10388" priority="9174" operator="equal">
      <formula>43401</formula>
    </cfRule>
  </conditionalFormatting>
  <conditionalFormatting sqref="O452">
    <cfRule type="cellIs" dxfId="10387" priority="9175" operator="equal">
      <formula>43402</formula>
    </cfRule>
  </conditionalFormatting>
  <conditionalFormatting sqref="O452">
    <cfRule type="cellIs" dxfId="10386" priority="9176" operator="equal">
      <formula>43402</formula>
    </cfRule>
  </conditionalFormatting>
  <conditionalFormatting sqref="O452">
    <cfRule type="cellIs" dxfId="10385" priority="9177" operator="equal">
      <formula>43538</formula>
    </cfRule>
  </conditionalFormatting>
  <conditionalFormatting sqref="O452">
    <cfRule type="cellIs" dxfId="10384" priority="9178" operator="equal">
      <formula>43586</formula>
    </cfRule>
  </conditionalFormatting>
  <conditionalFormatting sqref="O452">
    <cfRule type="cellIs" dxfId="10383" priority="9179" operator="equal">
      <formula>43578</formula>
    </cfRule>
  </conditionalFormatting>
  <conditionalFormatting sqref="O452">
    <cfRule type="cellIs" dxfId="10382" priority="9180" operator="equal">
      <formula>43466</formula>
    </cfRule>
  </conditionalFormatting>
  <conditionalFormatting sqref="O452">
    <cfRule type="cellIs" dxfId="10381" priority="9181" operator="equal">
      <formula>43402</formula>
    </cfRule>
  </conditionalFormatting>
  <conditionalFormatting sqref="O452">
    <cfRule type="cellIs" dxfId="10380" priority="9182" operator="equal">
      <formula>43401</formula>
    </cfRule>
  </conditionalFormatting>
  <conditionalFormatting sqref="O452">
    <cfRule type="cellIs" dxfId="10379" priority="9183" operator="equal">
      <formula>43397</formula>
    </cfRule>
  </conditionalFormatting>
  <conditionalFormatting sqref="O452">
    <cfRule type="cellIs" dxfId="10378" priority="9184" operator="equal">
      <formula>43402</formula>
    </cfRule>
  </conditionalFormatting>
  <conditionalFormatting sqref="O452">
    <cfRule type="cellIs" dxfId="10377" priority="9185" operator="equal">
      <formula>43397</formula>
    </cfRule>
  </conditionalFormatting>
  <conditionalFormatting sqref="O452">
    <cfRule type="cellIs" dxfId="10376" priority="9186" operator="equal">
      <formula>43402</formula>
    </cfRule>
  </conditionalFormatting>
  <conditionalFormatting sqref="O452">
    <cfRule type="cellIs" dxfId="10375" priority="9187" operator="equal">
      <formula>43538</formula>
    </cfRule>
  </conditionalFormatting>
  <conditionalFormatting sqref="O452">
    <cfRule type="cellIs" dxfId="10374" priority="9188" operator="equal">
      <formula>43586</formula>
    </cfRule>
  </conditionalFormatting>
  <conditionalFormatting sqref="O452">
    <cfRule type="cellIs" dxfId="10373" priority="9189" operator="equal">
      <formula>43578</formula>
    </cfRule>
  </conditionalFormatting>
  <conditionalFormatting sqref="O452">
    <cfRule type="cellIs" dxfId="10372" priority="9190" operator="equal">
      <formula>43466</formula>
    </cfRule>
  </conditionalFormatting>
  <conditionalFormatting sqref="O452">
    <cfRule type="cellIs" dxfId="10371" priority="9191" operator="equal">
      <formula>43402</formula>
    </cfRule>
  </conditionalFormatting>
  <conditionalFormatting sqref="O452">
    <cfRule type="cellIs" dxfId="10370" priority="9192" operator="equal">
      <formula>43401</formula>
    </cfRule>
  </conditionalFormatting>
  <conditionalFormatting sqref="O480">
    <cfRule type="cellIs" dxfId="10369" priority="9193" operator="equal">
      <formula>43402</formula>
    </cfRule>
  </conditionalFormatting>
  <conditionalFormatting sqref="O480">
    <cfRule type="cellIs" dxfId="10368" priority="9194" operator="equal">
      <formula>43402</formula>
    </cfRule>
  </conditionalFormatting>
  <conditionalFormatting sqref="O480">
    <cfRule type="cellIs" dxfId="10367" priority="9195" operator="equal">
      <formula>43538</formula>
    </cfRule>
  </conditionalFormatting>
  <conditionalFormatting sqref="O480">
    <cfRule type="cellIs" dxfId="10366" priority="9196" operator="equal">
      <formula>43586</formula>
    </cfRule>
  </conditionalFormatting>
  <conditionalFormatting sqref="O480">
    <cfRule type="cellIs" dxfId="10365" priority="9197" operator="equal">
      <formula>43578</formula>
    </cfRule>
  </conditionalFormatting>
  <conditionalFormatting sqref="O480">
    <cfRule type="cellIs" dxfId="10364" priority="9198" operator="equal">
      <formula>43466</formula>
    </cfRule>
  </conditionalFormatting>
  <conditionalFormatting sqref="O480">
    <cfRule type="cellIs" dxfId="10363" priority="9199" operator="equal">
      <formula>43402</formula>
    </cfRule>
  </conditionalFormatting>
  <conditionalFormatting sqref="O480">
    <cfRule type="cellIs" dxfId="10362" priority="9200" operator="equal">
      <formula>43401</formula>
    </cfRule>
  </conditionalFormatting>
  <conditionalFormatting sqref="O480">
    <cfRule type="cellIs" dxfId="10361" priority="9201" operator="equal">
      <formula>43397</formula>
    </cfRule>
  </conditionalFormatting>
  <conditionalFormatting sqref="O480">
    <cfRule type="cellIs" dxfId="10360" priority="9202" operator="equal">
      <formula>43402</formula>
    </cfRule>
  </conditionalFormatting>
  <conditionalFormatting sqref="O480">
    <cfRule type="cellIs" dxfId="10359" priority="9203" operator="equal">
      <formula>43397</formula>
    </cfRule>
  </conditionalFormatting>
  <conditionalFormatting sqref="O480">
    <cfRule type="cellIs" dxfId="10358" priority="9204" operator="equal">
      <formula>43402</formula>
    </cfRule>
  </conditionalFormatting>
  <conditionalFormatting sqref="O483">
    <cfRule type="cellIs" dxfId="10357" priority="9205" operator="equal">
      <formula>43402</formula>
    </cfRule>
  </conditionalFormatting>
  <conditionalFormatting sqref="O483">
    <cfRule type="cellIs" dxfId="10356" priority="9206" operator="equal">
      <formula>43402</formula>
    </cfRule>
  </conditionalFormatting>
  <conditionalFormatting sqref="O483">
    <cfRule type="cellIs" dxfId="10355" priority="9207" operator="equal">
      <formula>43538</formula>
    </cfRule>
  </conditionalFormatting>
  <conditionalFormatting sqref="O483">
    <cfRule type="cellIs" dxfId="10354" priority="9208" operator="equal">
      <formula>43586</formula>
    </cfRule>
  </conditionalFormatting>
  <conditionalFormatting sqref="O483">
    <cfRule type="cellIs" dxfId="10353" priority="9209" operator="equal">
      <formula>43578</formula>
    </cfRule>
  </conditionalFormatting>
  <conditionalFormatting sqref="O483">
    <cfRule type="cellIs" dxfId="10352" priority="9210" operator="equal">
      <formula>43466</formula>
    </cfRule>
  </conditionalFormatting>
  <conditionalFormatting sqref="O483">
    <cfRule type="cellIs" dxfId="10351" priority="9211" operator="equal">
      <formula>43402</formula>
    </cfRule>
  </conditionalFormatting>
  <conditionalFormatting sqref="O483">
    <cfRule type="cellIs" dxfId="10350" priority="9212" operator="equal">
      <formula>43401</formula>
    </cfRule>
  </conditionalFormatting>
  <conditionalFormatting sqref="O483">
    <cfRule type="cellIs" dxfId="10349" priority="9213" operator="equal">
      <formula>43397</formula>
    </cfRule>
  </conditionalFormatting>
  <conditionalFormatting sqref="O483">
    <cfRule type="cellIs" dxfId="10348" priority="9214" operator="equal">
      <formula>43402</formula>
    </cfRule>
  </conditionalFormatting>
  <conditionalFormatting sqref="O483">
    <cfRule type="cellIs" dxfId="10347" priority="9215" operator="equal">
      <formula>43397</formula>
    </cfRule>
  </conditionalFormatting>
  <conditionalFormatting sqref="O483">
    <cfRule type="cellIs" dxfId="10346" priority="9216" operator="equal">
      <formula>43402</formula>
    </cfRule>
  </conditionalFormatting>
  <conditionalFormatting sqref="L631 L633:L639">
    <cfRule type="cellIs" dxfId="10345" priority="9217" operator="equal">
      <formula>43402</formula>
    </cfRule>
  </conditionalFormatting>
  <conditionalFormatting sqref="L631 L633:L639">
    <cfRule type="cellIs" dxfId="10344" priority="9218" operator="equal">
      <formula>43397</formula>
    </cfRule>
  </conditionalFormatting>
  <conditionalFormatting sqref="L631 L633:L639">
    <cfRule type="cellIs" dxfId="10343" priority="9219" operator="equal">
      <formula>43402</formula>
    </cfRule>
  </conditionalFormatting>
  <conditionalFormatting sqref="L662 L664:L670">
    <cfRule type="cellIs" dxfId="10342" priority="9220" operator="equal">
      <formula>43402</formula>
    </cfRule>
  </conditionalFormatting>
  <conditionalFormatting sqref="L662 L664:L670">
    <cfRule type="cellIs" dxfId="10341" priority="9221" operator="equal">
      <formula>43397</formula>
    </cfRule>
  </conditionalFormatting>
  <conditionalFormatting sqref="L662 L664:L670">
    <cfRule type="cellIs" dxfId="10340" priority="9222" operator="equal">
      <formula>43402</formula>
    </cfRule>
  </conditionalFormatting>
  <conditionalFormatting sqref="L693 L695:L701">
    <cfRule type="cellIs" dxfId="10339" priority="9223" operator="equal">
      <formula>43402</formula>
    </cfRule>
  </conditionalFormatting>
  <conditionalFormatting sqref="L693 L695:L701">
    <cfRule type="cellIs" dxfId="10338" priority="9224" operator="equal">
      <formula>43397</formula>
    </cfRule>
  </conditionalFormatting>
  <conditionalFormatting sqref="N736">
    <cfRule type="cellIs" dxfId="10337" priority="9225" operator="equal">
      <formula>43402</formula>
    </cfRule>
  </conditionalFormatting>
  <conditionalFormatting sqref="N736">
    <cfRule type="cellIs" dxfId="10336" priority="9226" operator="equal">
      <formula>43397</formula>
    </cfRule>
  </conditionalFormatting>
  <conditionalFormatting sqref="N736">
    <cfRule type="cellIs" dxfId="10335" priority="9227" operator="equal">
      <formula>43402</formula>
    </cfRule>
  </conditionalFormatting>
  <conditionalFormatting sqref="N736">
    <cfRule type="cellIs" dxfId="10334" priority="9228" operator="equal">
      <formula>43538</formula>
    </cfRule>
  </conditionalFormatting>
  <conditionalFormatting sqref="N736">
    <cfRule type="cellIs" dxfId="10333" priority="9229" operator="equal">
      <formula>43586</formula>
    </cfRule>
  </conditionalFormatting>
  <conditionalFormatting sqref="N736">
    <cfRule type="cellIs" dxfId="10332" priority="9230" operator="equal">
      <formula>43578</formula>
    </cfRule>
  </conditionalFormatting>
  <conditionalFormatting sqref="N736">
    <cfRule type="cellIs" dxfId="10331" priority="9231" operator="equal">
      <formula>43466</formula>
    </cfRule>
  </conditionalFormatting>
  <conditionalFormatting sqref="N736">
    <cfRule type="cellIs" dxfId="10330" priority="9232" operator="equal">
      <formula>43402</formula>
    </cfRule>
  </conditionalFormatting>
  <conditionalFormatting sqref="N736">
    <cfRule type="cellIs" dxfId="10329" priority="9233" operator="equal">
      <formula>43401</formula>
    </cfRule>
  </conditionalFormatting>
  <conditionalFormatting sqref="N736">
    <cfRule type="cellIs" dxfId="10328" priority="9234" operator="equal">
      <formula>43397</formula>
    </cfRule>
  </conditionalFormatting>
  <conditionalFormatting sqref="N736">
    <cfRule type="cellIs" dxfId="10327" priority="9235" operator="equal">
      <formula>43402</formula>
    </cfRule>
  </conditionalFormatting>
  <conditionalFormatting sqref="N736">
    <cfRule type="cellIs" dxfId="10326" priority="9236" operator="equal">
      <formula>43402</formula>
    </cfRule>
  </conditionalFormatting>
  <conditionalFormatting sqref="N739">
    <cfRule type="cellIs" dxfId="10325" priority="9237" operator="equal">
      <formula>43402</formula>
    </cfRule>
  </conditionalFormatting>
  <conditionalFormatting sqref="N739">
    <cfRule type="cellIs" dxfId="10324" priority="9238" operator="equal">
      <formula>43397</formula>
    </cfRule>
  </conditionalFormatting>
  <conditionalFormatting sqref="N739">
    <cfRule type="cellIs" dxfId="10323" priority="9239" operator="equal">
      <formula>43402</formula>
    </cfRule>
  </conditionalFormatting>
  <conditionalFormatting sqref="N739">
    <cfRule type="cellIs" dxfId="10322" priority="9240" operator="equal">
      <formula>43538</formula>
    </cfRule>
  </conditionalFormatting>
  <conditionalFormatting sqref="N739">
    <cfRule type="cellIs" dxfId="10321" priority="9241" operator="equal">
      <formula>43586</formula>
    </cfRule>
  </conditionalFormatting>
  <conditionalFormatting sqref="N739">
    <cfRule type="cellIs" dxfId="10320" priority="9242" operator="equal">
      <formula>43578</formula>
    </cfRule>
  </conditionalFormatting>
  <conditionalFormatting sqref="N739">
    <cfRule type="cellIs" dxfId="10319" priority="9243" operator="equal">
      <formula>43466</formula>
    </cfRule>
  </conditionalFormatting>
  <conditionalFormatting sqref="N739">
    <cfRule type="cellIs" dxfId="10318" priority="9244" operator="equal">
      <formula>43402</formula>
    </cfRule>
  </conditionalFormatting>
  <conditionalFormatting sqref="N739">
    <cfRule type="cellIs" dxfId="10317" priority="9245" operator="equal">
      <formula>43401</formula>
    </cfRule>
  </conditionalFormatting>
  <conditionalFormatting sqref="N739">
    <cfRule type="cellIs" dxfId="10316" priority="9246" operator="equal">
      <formula>43397</formula>
    </cfRule>
  </conditionalFormatting>
  <conditionalFormatting sqref="N739">
    <cfRule type="cellIs" dxfId="10315" priority="9247" operator="equal">
      <formula>43402</formula>
    </cfRule>
  </conditionalFormatting>
  <conditionalFormatting sqref="N739">
    <cfRule type="cellIs" dxfId="10314" priority="9248" operator="equal">
      <formula>43402</formula>
    </cfRule>
  </conditionalFormatting>
  <conditionalFormatting sqref="N742">
    <cfRule type="cellIs" dxfId="10313" priority="9249" operator="equal">
      <formula>43402</formula>
    </cfRule>
  </conditionalFormatting>
  <conditionalFormatting sqref="N742">
    <cfRule type="cellIs" dxfId="10312" priority="9250" operator="equal">
      <formula>43397</formula>
    </cfRule>
  </conditionalFormatting>
  <conditionalFormatting sqref="N742">
    <cfRule type="cellIs" dxfId="10311" priority="9251" operator="equal">
      <formula>43402</formula>
    </cfRule>
  </conditionalFormatting>
  <conditionalFormatting sqref="N742">
    <cfRule type="cellIs" dxfId="10310" priority="9252" operator="equal">
      <formula>43538</formula>
    </cfRule>
  </conditionalFormatting>
  <conditionalFormatting sqref="N742">
    <cfRule type="cellIs" dxfId="10309" priority="9253" operator="equal">
      <formula>43586</formula>
    </cfRule>
  </conditionalFormatting>
  <conditionalFormatting sqref="N742">
    <cfRule type="cellIs" dxfId="10308" priority="9254" operator="equal">
      <formula>43578</formula>
    </cfRule>
  </conditionalFormatting>
  <conditionalFormatting sqref="N742">
    <cfRule type="cellIs" dxfId="10307" priority="9255" operator="equal">
      <formula>43466</formula>
    </cfRule>
  </conditionalFormatting>
  <conditionalFormatting sqref="N742">
    <cfRule type="cellIs" dxfId="10306" priority="9256" operator="equal">
      <formula>43402</formula>
    </cfRule>
  </conditionalFormatting>
  <conditionalFormatting sqref="N742">
    <cfRule type="cellIs" dxfId="10305" priority="9257" operator="equal">
      <formula>43401</formula>
    </cfRule>
  </conditionalFormatting>
  <conditionalFormatting sqref="N742">
    <cfRule type="cellIs" dxfId="10304" priority="9258" operator="equal">
      <formula>43397</formula>
    </cfRule>
  </conditionalFormatting>
  <conditionalFormatting sqref="N742">
    <cfRule type="cellIs" dxfId="10303" priority="9259" operator="equal">
      <formula>43402</formula>
    </cfRule>
  </conditionalFormatting>
  <conditionalFormatting sqref="N742">
    <cfRule type="cellIs" dxfId="10302" priority="9260" operator="equal">
      <formula>43402</formula>
    </cfRule>
  </conditionalFormatting>
  <conditionalFormatting sqref="N745">
    <cfRule type="cellIs" dxfId="10301" priority="9261" operator="equal">
      <formula>43402</formula>
    </cfRule>
  </conditionalFormatting>
  <conditionalFormatting sqref="N745">
    <cfRule type="cellIs" dxfId="10300" priority="9262" operator="equal">
      <formula>43397</formula>
    </cfRule>
  </conditionalFormatting>
  <conditionalFormatting sqref="N745">
    <cfRule type="cellIs" dxfId="10299" priority="9263" operator="equal">
      <formula>43402</formula>
    </cfRule>
  </conditionalFormatting>
  <conditionalFormatting sqref="N745">
    <cfRule type="cellIs" dxfId="10298" priority="9264" operator="equal">
      <formula>43538</formula>
    </cfRule>
  </conditionalFormatting>
  <conditionalFormatting sqref="N745">
    <cfRule type="cellIs" dxfId="10297" priority="9265" operator="equal">
      <formula>43586</formula>
    </cfRule>
  </conditionalFormatting>
  <conditionalFormatting sqref="N745">
    <cfRule type="cellIs" dxfId="10296" priority="9266" operator="equal">
      <formula>43578</formula>
    </cfRule>
  </conditionalFormatting>
  <conditionalFormatting sqref="N745">
    <cfRule type="cellIs" dxfId="10295" priority="9267" operator="equal">
      <formula>43466</formula>
    </cfRule>
  </conditionalFormatting>
  <conditionalFormatting sqref="N745">
    <cfRule type="cellIs" dxfId="10294" priority="9268" operator="equal">
      <formula>43402</formula>
    </cfRule>
  </conditionalFormatting>
  <conditionalFormatting sqref="N745">
    <cfRule type="cellIs" dxfId="10293" priority="9269" operator="equal">
      <formula>43401</formula>
    </cfRule>
  </conditionalFormatting>
  <conditionalFormatting sqref="N745">
    <cfRule type="cellIs" dxfId="10292" priority="9270" operator="equal">
      <formula>43397</formula>
    </cfRule>
  </conditionalFormatting>
  <conditionalFormatting sqref="N745">
    <cfRule type="cellIs" dxfId="10291" priority="9271" operator="equal">
      <formula>43402</formula>
    </cfRule>
  </conditionalFormatting>
  <conditionalFormatting sqref="N745">
    <cfRule type="cellIs" dxfId="10290" priority="9272" operator="equal">
      <formula>43402</formula>
    </cfRule>
  </conditionalFormatting>
  <conditionalFormatting sqref="D5:E5">
    <cfRule type="cellIs" dxfId="10289" priority="9273" operator="equal">
      <formula>43538</formula>
    </cfRule>
  </conditionalFormatting>
  <conditionalFormatting sqref="D5:E5">
    <cfRule type="cellIs" dxfId="10288" priority="9274" operator="equal">
      <formula>43586</formula>
    </cfRule>
  </conditionalFormatting>
  <conditionalFormatting sqref="D5:E5">
    <cfRule type="cellIs" dxfId="10287" priority="9275" operator="equal">
      <formula>43578</formula>
    </cfRule>
  </conditionalFormatting>
  <conditionalFormatting sqref="D5:E5">
    <cfRule type="cellIs" dxfId="10286" priority="9276" operator="equal">
      <formula>43466</formula>
    </cfRule>
  </conditionalFormatting>
  <conditionalFormatting sqref="D5:E5">
    <cfRule type="cellIs" dxfId="10285" priority="9277" operator="equal">
      <formula>43402</formula>
    </cfRule>
  </conditionalFormatting>
  <conditionalFormatting sqref="D5:E5">
    <cfRule type="cellIs" dxfId="10284" priority="9278" operator="equal">
      <formula>43401</formula>
    </cfRule>
  </conditionalFormatting>
  <conditionalFormatting sqref="J3:J5">
    <cfRule type="cellIs" dxfId="10283" priority="9279" operator="equal">
      <formula>43538</formula>
    </cfRule>
  </conditionalFormatting>
  <conditionalFormatting sqref="J3:J5">
    <cfRule type="cellIs" dxfId="10282" priority="9280" operator="equal">
      <formula>43586</formula>
    </cfRule>
  </conditionalFormatting>
  <conditionalFormatting sqref="J3:J5">
    <cfRule type="cellIs" dxfId="10281" priority="9281" operator="equal">
      <formula>43578</formula>
    </cfRule>
  </conditionalFormatting>
  <conditionalFormatting sqref="J3:J5">
    <cfRule type="cellIs" dxfId="10280" priority="9282" operator="equal">
      <formula>43466</formula>
    </cfRule>
  </conditionalFormatting>
  <conditionalFormatting sqref="J3:J5">
    <cfRule type="cellIs" dxfId="10279" priority="9283" operator="equal">
      <formula>43402</formula>
    </cfRule>
  </conditionalFormatting>
  <conditionalFormatting sqref="J3:J5">
    <cfRule type="cellIs" dxfId="10278" priority="9284" operator="equal">
      <formula>43401</formula>
    </cfRule>
  </conditionalFormatting>
  <conditionalFormatting sqref="L5:M5">
    <cfRule type="cellIs" dxfId="10277" priority="9285" operator="equal">
      <formula>43538</formula>
    </cfRule>
  </conditionalFormatting>
  <conditionalFormatting sqref="L5:M5">
    <cfRule type="cellIs" dxfId="10276" priority="9286" operator="equal">
      <formula>43586</formula>
    </cfRule>
  </conditionalFormatting>
  <conditionalFormatting sqref="L5:M5">
    <cfRule type="cellIs" dxfId="10275" priority="9287" operator="equal">
      <formula>43578</formula>
    </cfRule>
  </conditionalFormatting>
  <conditionalFormatting sqref="L5:M5">
    <cfRule type="cellIs" dxfId="10274" priority="9288" operator="equal">
      <formula>43466</formula>
    </cfRule>
  </conditionalFormatting>
  <conditionalFormatting sqref="L5:M5">
    <cfRule type="cellIs" dxfId="10273" priority="9289" operator="equal">
      <formula>43402</formula>
    </cfRule>
  </conditionalFormatting>
  <conditionalFormatting sqref="L5:M5">
    <cfRule type="cellIs" dxfId="10272" priority="9290" operator="equal">
      <formula>43401</formula>
    </cfRule>
  </conditionalFormatting>
  <conditionalFormatting sqref="C34:G35 C36 F36:G36">
    <cfRule type="cellIs" dxfId="10271" priority="9291" operator="equal">
      <formula>43538</formula>
    </cfRule>
  </conditionalFormatting>
  <conditionalFormatting sqref="C34:G35 C36 F36:G36">
    <cfRule type="cellIs" dxfId="10270" priority="9292" operator="equal">
      <formula>43586</formula>
    </cfRule>
  </conditionalFormatting>
  <conditionalFormatting sqref="C34:G35 C36 F36:G36">
    <cfRule type="cellIs" dxfId="10269" priority="9293" operator="equal">
      <formula>43578</formula>
    </cfRule>
  </conditionalFormatting>
  <conditionalFormatting sqref="C34:G35 C36 F36:G36">
    <cfRule type="cellIs" dxfId="10268" priority="9294" operator="equal">
      <formula>43466</formula>
    </cfRule>
  </conditionalFormatting>
  <conditionalFormatting sqref="C34:G35 C36 F36:G36">
    <cfRule type="cellIs" dxfId="10267" priority="9295" operator="equal">
      <formula>43402</formula>
    </cfRule>
  </conditionalFormatting>
  <conditionalFormatting sqref="C34:G35 C36 F36:G36">
    <cfRule type="cellIs" dxfId="10266" priority="9296" operator="equal">
      <formula>43401</formula>
    </cfRule>
  </conditionalFormatting>
  <conditionalFormatting sqref="B34:B36">
    <cfRule type="cellIs" dxfId="10265" priority="9297" operator="equal">
      <formula>43538</formula>
    </cfRule>
  </conditionalFormatting>
  <conditionalFormatting sqref="B34:B36">
    <cfRule type="cellIs" dxfId="10264" priority="9298" operator="equal">
      <formula>43586</formula>
    </cfRule>
  </conditionalFormatting>
  <conditionalFormatting sqref="B34:B36">
    <cfRule type="cellIs" dxfId="10263" priority="9299" operator="equal">
      <formula>43578</formula>
    </cfRule>
  </conditionalFormatting>
  <conditionalFormatting sqref="B34:B36">
    <cfRule type="cellIs" dxfId="10262" priority="9300" operator="equal">
      <formula>43466</formula>
    </cfRule>
  </conditionalFormatting>
  <conditionalFormatting sqref="B34:B36">
    <cfRule type="cellIs" dxfId="10261" priority="9301" operator="equal">
      <formula>43402</formula>
    </cfRule>
  </conditionalFormatting>
  <conditionalFormatting sqref="B34:B36">
    <cfRule type="cellIs" dxfId="10260" priority="9302" operator="equal">
      <formula>43401</formula>
    </cfRule>
  </conditionalFormatting>
  <conditionalFormatting sqref="D36:E36">
    <cfRule type="cellIs" dxfId="10259" priority="9303" operator="equal">
      <formula>43538</formula>
    </cfRule>
  </conditionalFormatting>
  <conditionalFormatting sqref="D36:E36">
    <cfRule type="cellIs" dxfId="10258" priority="9304" operator="equal">
      <formula>43586</formula>
    </cfRule>
  </conditionalFormatting>
  <conditionalFormatting sqref="D36:E36">
    <cfRule type="cellIs" dxfId="10257" priority="9305" operator="equal">
      <formula>43578</formula>
    </cfRule>
  </conditionalFormatting>
  <conditionalFormatting sqref="D36:E36">
    <cfRule type="cellIs" dxfId="10256" priority="9306" operator="equal">
      <formula>43466</formula>
    </cfRule>
  </conditionalFormatting>
  <conditionalFormatting sqref="D36:E36">
    <cfRule type="cellIs" dxfId="10255" priority="9307" operator="equal">
      <formula>43402</formula>
    </cfRule>
  </conditionalFormatting>
  <conditionalFormatting sqref="D36:E36">
    <cfRule type="cellIs" dxfId="10254" priority="9308" operator="equal">
      <formula>43401</formula>
    </cfRule>
  </conditionalFormatting>
  <conditionalFormatting sqref="K34:O35 K36 N36:O36">
    <cfRule type="cellIs" dxfId="10253" priority="9309" operator="equal">
      <formula>43538</formula>
    </cfRule>
  </conditionalFormatting>
  <conditionalFormatting sqref="K34:O35 K36 N36:O36">
    <cfRule type="cellIs" dxfId="10252" priority="9310" operator="equal">
      <formula>43586</formula>
    </cfRule>
  </conditionalFormatting>
  <conditionalFormatting sqref="K34:O35 K36 N36:O36">
    <cfRule type="cellIs" dxfId="10251" priority="9311" operator="equal">
      <formula>43578</formula>
    </cfRule>
  </conditionalFormatting>
  <conditionalFormatting sqref="K34:O35 K36 N36:O36">
    <cfRule type="cellIs" dxfId="10250" priority="9312" operator="equal">
      <formula>43466</formula>
    </cfRule>
  </conditionalFormatting>
  <conditionalFormatting sqref="K34:O35 K36 N36:O36">
    <cfRule type="cellIs" dxfId="10249" priority="9313" operator="equal">
      <formula>43402</formula>
    </cfRule>
  </conditionalFormatting>
  <conditionalFormatting sqref="K34:O35 K36 N36:O36">
    <cfRule type="cellIs" dxfId="10248" priority="9314" operator="equal">
      <formula>43401</formula>
    </cfRule>
  </conditionalFormatting>
  <conditionalFormatting sqref="J34:J36">
    <cfRule type="cellIs" dxfId="10247" priority="9315" operator="equal">
      <formula>43538</formula>
    </cfRule>
  </conditionalFormatting>
  <conditionalFormatting sqref="J34:J36">
    <cfRule type="cellIs" dxfId="10246" priority="9316" operator="equal">
      <formula>43586</formula>
    </cfRule>
  </conditionalFormatting>
  <conditionalFormatting sqref="J34:J36">
    <cfRule type="cellIs" dxfId="10245" priority="9317" operator="equal">
      <formula>43578</formula>
    </cfRule>
  </conditionalFormatting>
  <conditionalFormatting sqref="J34:J36">
    <cfRule type="cellIs" dxfId="10244" priority="9318" operator="equal">
      <formula>43466</formula>
    </cfRule>
  </conditionalFormatting>
  <conditionalFormatting sqref="J34:J36">
    <cfRule type="cellIs" dxfId="10243" priority="9319" operator="equal">
      <formula>43402</formula>
    </cfRule>
  </conditionalFormatting>
  <conditionalFormatting sqref="J34:J36">
    <cfRule type="cellIs" dxfId="10242" priority="9320" operator="equal">
      <formula>43401</formula>
    </cfRule>
  </conditionalFormatting>
  <conditionalFormatting sqref="L36:M36">
    <cfRule type="cellIs" dxfId="10241" priority="9321" operator="equal">
      <formula>43538</formula>
    </cfRule>
  </conditionalFormatting>
  <conditionalFormatting sqref="L36:M36">
    <cfRule type="cellIs" dxfId="10240" priority="9322" operator="equal">
      <formula>43586</formula>
    </cfRule>
  </conditionalFormatting>
  <conditionalFormatting sqref="L36:M36">
    <cfRule type="cellIs" dxfId="10239" priority="9323" operator="equal">
      <formula>43578</formula>
    </cfRule>
  </conditionalFormatting>
  <conditionalFormatting sqref="L36:M36">
    <cfRule type="cellIs" dxfId="10238" priority="9324" operator="equal">
      <formula>43466</formula>
    </cfRule>
  </conditionalFormatting>
  <conditionalFormatting sqref="L36:M36">
    <cfRule type="cellIs" dxfId="10237" priority="9325" operator="equal">
      <formula>43402</formula>
    </cfRule>
  </conditionalFormatting>
  <conditionalFormatting sqref="L36:M36">
    <cfRule type="cellIs" dxfId="10236" priority="9326" operator="equal">
      <formula>43401</formula>
    </cfRule>
  </conditionalFormatting>
  <conditionalFormatting sqref="C65:G66 C67 F67:G67">
    <cfRule type="cellIs" dxfId="10235" priority="9327" operator="equal">
      <formula>43538</formula>
    </cfRule>
  </conditionalFormatting>
  <conditionalFormatting sqref="C65:G66 C67 F67:G67">
    <cfRule type="cellIs" dxfId="10234" priority="9328" operator="equal">
      <formula>43586</formula>
    </cfRule>
  </conditionalFormatting>
  <conditionalFormatting sqref="C65:G66 C67 F67:G67">
    <cfRule type="cellIs" dxfId="10233" priority="9329" operator="equal">
      <formula>43578</formula>
    </cfRule>
  </conditionalFormatting>
  <conditionalFormatting sqref="C65:G66 C67 F67:G67">
    <cfRule type="cellIs" dxfId="10232" priority="9330" operator="equal">
      <formula>43466</formula>
    </cfRule>
  </conditionalFormatting>
  <conditionalFormatting sqref="C65:G66 C67 F67:G67">
    <cfRule type="cellIs" dxfId="10231" priority="9331" operator="equal">
      <formula>43402</formula>
    </cfRule>
  </conditionalFormatting>
  <conditionalFormatting sqref="C65:G66 C67 F67:G67">
    <cfRule type="cellIs" dxfId="10230" priority="9332" operator="equal">
      <formula>43401</formula>
    </cfRule>
  </conditionalFormatting>
  <conditionalFormatting sqref="B65:B67">
    <cfRule type="cellIs" dxfId="10229" priority="9333" operator="equal">
      <formula>43538</formula>
    </cfRule>
  </conditionalFormatting>
  <conditionalFormatting sqref="B65:B67">
    <cfRule type="cellIs" dxfId="10228" priority="9334" operator="equal">
      <formula>43586</formula>
    </cfRule>
  </conditionalFormatting>
  <conditionalFormatting sqref="B65:B67">
    <cfRule type="cellIs" dxfId="10227" priority="9335" operator="equal">
      <formula>43578</formula>
    </cfRule>
  </conditionalFormatting>
  <conditionalFormatting sqref="B65:B67">
    <cfRule type="cellIs" dxfId="10226" priority="9336" operator="equal">
      <formula>43466</formula>
    </cfRule>
  </conditionalFormatting>
  <conditionalFormatting sqref="B65:B67">
    <cfRule type="cellIs" dxfId="10225" priority="9337" operator="equal">
      <formula>43402</formula>
    </cfRule>
  </conditionalFormatting>
  <conditionalFormatting sqref="B65:B67">
    <cfRule type="cellIs" dxfId="10224" priority="9338" operator="equal">
      <formula>43401</formula>
    </cfRule>
  </conditionalFormatting>
  <conditionalFormatting sqref="D67:E67">
    <cfRule type="cellIs" dxfId="10223" priority="9339" operator="equal">
      <formula>43538</formula>
    </cfRule>
  </conditionalFormatting>
  <conditionalFormatting sqref="D67:E67">
    <cfRule type="cellIs" dxfId="10222" priority="9340" operator="equal">
      <formula>43586</formula>
    </cfRule>
  </conditionalFormatting>
  <conditionalFormatting sqref="D67:E67">
    <cfRule type="cellIs" dxfId="10221" priority="9341" operator="equal">
      <formula>43578</formula>
    </cfRule>
  </conditionalFormatting>
  <conditionalFormatting sqref="D67:E67">
    <cfRule type="cellIs" dxfId="10220" priority="9342" operator="equal">
      <formula>43466</formula>
    </cfRule>
  </conditionalFormatting>
  <conditionalFormatting sqref="D67:E67">
    <cfRule type="cellIs" dxfId="10219" priority="9343" operator="equal">
      <formula>43402</formula>
    </cfRule>
  </conditionalFormatting>
  <conditionalFormatting sqref="D67:E67">
    <cfRule type="cellIs" dxfId="10218" priority="9344" operator="equal">
      <formula>43401</formula>
    </cfRule>
  </conditionalFormatting>
  <conditionalFormatting sqref="K65:O66 K67 N67:O67">
    <cfRule type="cellIs" dxfId="10217" priority="9345" operator="equal">
      <formula>43538</formula>
    </cfRule>
  </conditionalFormatting>
  <conditionalFormatting sqref="K65:O66 K67 N67:O67">
    <cfRule type="cellIs" dxfId="10216" priority="9346" operator="equal">
      <formula>43586</formula>
    </cfRule>
  </conditionalFormatting>
  <conditionalFormatting sqref="K65:O66 K67 N67:O67">
    <cfRule type="cellIs" dxfId="10215" priority="9347" operator="equal">
      <formula>43578</formula>
    </cfRule>
  </conditionalFormatting>
  <conditionalFormatting sqref="K65:O66 K67 N67:O67">
    <cfRule type="cellIs" dxfId="10214" priority="9348" operator="equal">
      <formula>43466</formula>
    </cfRule>
  </conditionalFormatting>
  <conditionalFormatting sqref="K65:O66 K67 N67:O67">
    <cfRule type="cellIs" dxfId="10213" priority="9349" operator="equal">
      <formula>43402</formula>
    </cfRule>
  </conditionalFormatting>
  <conditionalFormatting sqref="K65:O66 K67 N67:O67">
    <cfRule type="cellIs" dxfId="10212" priority="9350" operator="equal">
      <formula>43401</formula>
    </cfRule>
  </conditionalFormatting>
  <conditionalFormatting sqref="J65:J67">
    <cfRule type="cellIs" dxfId="10211" priority="9351" operator="equal">
      <formula>43538</formula>
    </cfRule>
  </conditionalFormatting>
  <conditionalFormatting sqref="J65:J67">
    <cfRule type="cellIs" dxfId="10210" priority="9352" operator="equal">
      <formula>43586</formula>
    </cfRule>
  </conditionalFormatting>
  <conditionalFormatting sqref="J65:J67">
    <cfRule type="cellIs" dxfId="10209" priority="9353" operator="equal">
      <formula>43578</formula>
    </cfRule>
  </conditionalFormatting>
  <conditionalFormatting sqref="J65:J67">
    <cfRule type="cellIs" dxfId="10208" priority="9354" operator="equal">
      <formula>43466</formula>
    </cfRule>
  </conditionalFormatting>
  <conditionalFormatting sqref="J65:J67">
    <cfRule type="cellIs" dxfId="10207" priority="9355" operator="equal">
      <formula>43402</formula>
    </cfRule>
  </conditionalFormatting>
  <conditionalFormatting sqref="J65:J67">
    <cfRule type="cellIs" dxfId="10206" priority="9356" operator="equal">
      <formula>43401</formula>
    </cfRule>
  </conditionalFormatting>
  <conditionalFormatting sqref="L67:M67">
    <cfRule type="cellIs" dxfId="10205" priority="9357" operator="equal">
      <formula>43538</formula>
    </cfRule>
  </conditionalFormatting>
  <conditionalFormatting sqref="L67:M67">
    <cfRule type="cellIs" dxfId="10204" priority="9358" operator="equal">
      <formula>43586</formula>
    </cfRule>
  </conditionalFormatting>
  <conditionalFormatting sqref="L67:M67">
    <cfRule type="cellIs" dxfId="10203" priority="9359" operator="equal">
      <formula>43578</formula>
    </cfRule>
  </conditionalFormatting>
  <conditionalFormatting sqref="L67:M67">
    <cfRule type="cellIs" dxfId="10202" priority="9360" operator="equal">
      <formula>43466</formula>
    </cfRule>
  </conditionalFormatting>
  <conditionalFormatting sqref="L67:M67">
    <cfRule type="cellIs" dxfId="10201" priority="9361" operator="equal">
      <formula>43402</formula>
    </cfRule>
  </conditionalFormatting>
  <conditionalFormatting sqref="L67:M67">
    <cfRule type="cellIs" dxfId="10200" priority="9362" operator="equal">
      <formula>43401</formula>
    </cfRule>
  </conditionalFormatting>
  <conditionalFormatting sqref="C96:G97 C98 F98:G98">
    <cfRule type="cellIs" dxfId="10199" priority="9363" operator="equal">
      <formula>43538</formula>
    </cfRule>
  </conditionalFormatting>
  <conditionalFormatting sqref="C96:G97 C98 F98:G98">
    <cfRule type="cellIs" dxfId="10198" priority="9364" operator="equal">
      <formula>43586</formula>
    </cfRule>
  </conditionalFormatting>
  <conditionalFormatting sqref="C96:G97 C98 F98:G98">
    <cfRule type="cellIs" dxfId="10197" priority="9365" operator="equal">
      <formula>43578</formula>
    </cfRule>
  </conditionalFormatting>
  <conditionalFormatting sqref="C96:G97 C98 F98:G98">
    <cfRule type="cellIs" dxfId="10196" priority="9366" operator="equal">
      <formula>43466</formula>
    </cfRule>
  </conditionalFormatting>
  <conditionalFormatting sqref="C96:G97 C98 F98:G98">
    <cfRule type="cellIs" dxfId="10195" priority="9367" operator="equal">
      <formula>43402</formula>
    </cfRule>
  </conditionalFormatting>
  <conditionalFormatting sqref="C96:G97 C98 F98:G98">
    <cfRule type="cellIs" dxfId="10194" priority="9368" operator="equal">
      <formula>43401</formula>
    </cfRule>
  </conditionalFormatting>
  <conditionalFormatting sqref="B96:B98">
    <cfRule type="cellIs" dxfId="10193" priority="9369" operator="equal">
      <formula>43538</formula>
    </cfRule>
  </conditionalFormatting>
  <conditionalFormatting sqref="B96:B98">
    <cfRule type="cellIs" dxfId="10192" priority="9370" operator="equal">
      <formula>43586</formula>
    </cfRule>
  </conditionalFormatting>
  <conditionalFormatting sqref="B96:B98">
    <cfRule type="cellIs" dxfId="10191" priority="9371" operator="equal">
      <formula>43578</formula>
    </cfRule>
  </conditionalFormatting>
  <conditionalFormatting sqref="B96:B98">
    <cfRule type="cellIs" dxfId="10190" priority="9372" operator="equal">
      <formula>43466</formula>
    </cfRule>
  </conditionalFormatting>
  <conditionalFormatting sqref="B96:B98">
    <cfRule type="cellIs" dxfId="10189" priority="9373" operator="equal">
      <formula>43402</formula>
    </cfRule>
  </conditionalFormatting>
  <conditionalFormatting sqref="B96:B98">
    <cfRule type="cellIs" dxfId="10188" priority="9374" operator="equal">
      <formula>43401</formula>
    </cfRule>
  </conditionalFormatting>
  <conditionalFormatting sqref="D98:E98">
    <cfRule type="cellIs" dxfId="10187" priority="9375" operator="equal">
      <formula>43538</formula>
    </cfRule>
  </conditionalFormatting>
  <conditionalFormatting sqref="D98:E98">
    <cfRule type="cellIs" dxfId="10186" priority="9376" operator="equal">
      <formula>43586</formula>
    </cfRule>
  </conditionalFormatting>
  <conditionalFormatting sqref="D98:E98">
    <cfRule type="cellIs" dxfId="10185" priority="9377" operator="equal">
      <formula>43578</formula>
    </cfRule>
  </conditionalFormatting>
  <conditionalFormatting sqref="D98:E98">
    <cfRule type="cellIs" dxfId="10184" priority="9378" operator="equal">
      <formula>43466</formula>
    </cfRule>
  </conditionalFormatting>
  <conditionalFormatting sqref="D98:E98">
    <cfRule type="cellIs" dxfId="10183" priority="9379" operator="equal">
      <formula>43402</formula>
    </cfRule>
  </conditionalFormatting>
  <conditionalFormatting sqref="D98:E98">
    <cfRule type="cellIs" dxfId="10182" priority="9380" operator="equal">
      <formula>43401</formula>
    </cfRule>
  </conditionalFormatting>
  <conditionalFormatting sqref="K96:O97 K98 N98:O98">
    <cfRule type="cellIs" dxfId="10181" priority="9381" operator="equal">
      <formula>43538</formula>
    </cfRule>
  </conditionalFormatting>
  <conditionalFormatting sqref="K96:O97 K98 N98:O98">
    <cfRule type="cellIs" dxfId="10180" priority="9382" operator="equal">
      <formula>43586</formula>
    </cfRule>
  </conditionalFormatting>
  <conditionalFormatting sqref="K96:O97 K98 N98:O98">
    <cfRule type="cellIs" dxfId="10179" priority="9383" operator="equal">
      <formula>43578</formula>
    </cfRule>
  </conditionalFormatting>
  <conditionalFormatting sqref="K96:O97 K98 N98:O98">
    <cfRule type="cellIs" dxfId="10178" priority="9384" operator="equal">
      <formula>43466</formula>
    </cfRule>
  </conditionalFormatting>
  <conditionalFormatting sqref="K96:O97 K98 N98:O98">
    <cfRule type="cellIs" dxfId="10177" priority="9385" operator="equal">
      <formula>43402</formula>
    </cfRule>
  </conditionalFormatting>
  <conditionalFormatting sqref="K96:O97 K98 N98:O98">
    <cfRule type="cellIs" dxfId="10176" priority="9386" operator="equal">
      <formula>43401</formula>
    </cfRule>
  </conditionalFormatting>
  <conditionalFormatting sqref="J96:J98">
    <cfRule type="cellIs" dxfId="10175" priority="9387" operator="equal">
      <formula>43538</formula>
    </cfRule>
  </conditionalFormatting>
  <conditionalFormatting sqref="J96:J98">
    <cfRule type="cellIs" dxfId="10174" priority="9388" operator="equal">
      <formula>43586</formula>
    </cfRule>
  </conditionalFormatting>
  <conditionalFormatting sqref="J96:J98">
    <cfRule type="cellIs" dxfId="10173" priority="9389" operator="equal">
      <formula>43578</formula>
    </cfRule>
  </conditionalFormatting>
  <conditionalFormatting sqref="J96:J98">
    <cfRule type="cellIs" dxfId="10172" priority="9390" operator="equal">
      <formula>43466</formula>
    </cfRule>
  </conditionalFormatting>
  <conditionalFormatting sqref="J96:J98">
    <cfRule type="cellIs" dxfId="10171" priority="9391" operator="equal">
      <formula>43402</formula>
    </cfRule>
  </conditionalFormatting>
  <conditionalFormatting sqref="J96:J98">
    <cfRule type="cellIs" dxfId="10170" priority="9392" operator="equal">
      <formula>43401</formula>
    </cfRule>
  </conditionalFormatting>
  <conditionalFormatting sqref="L98:M98">
    <cfRule type="cellIs" dxfId="10169" priority="9393" operator="equal">
      <formula>43538</formula>
    </cfRule>
  </conditionalFormatting>
  <conditionalFormatting sqref="L98:M98">
    <cfRule type="cellIs" dxfId="10168" priority="9394" operator="equal">
      <formula>43586</formula>
    </cfRule>
  </conditionalFormatting>
  <conditionalFormatting sqref="L98:M98">
    <cfRule type="cellIs" dxfId="10167" priority="9395" operator="equal">
      <formula>43578</formula>
    </cfRule>
  </conditionalFormatting>
  <conditionalFormatting sqref="L98:M98">
    <cfRule type="cellIs" dxfId="10166" priority="9396" operator="equal">
      <formula>43466</formula>
    </cfRule>
  </conditionalFormatting>
  <conditionalFormatting sqref="L98:M98">
    <cfRule type="cellIs" dxfId="10165" priority="9397" operator="equal">
      <formula>43402</formula>
    </cfRule>
  </conditionalFormatting>
  <conditionalFormatting sqref="L98:M98">
    <cfRule type="cellIs" dxfId="10164" priority="9398" operator="equal">
      <formula>43401</formula>
    </cfRule>
  </conditionalFormatting>
  <conditionalFormatting sqref="C127:G128 C129 F129:G129">
    <cfRule type="cellIs" dxfId="10163" priority="9399" operator="equal">
      <formula>43538</formula>
    </cfRule>
  </conditionalFormatting>
  <conditionalFormatting sqref="C127:G128 C129 F129:G129">
    <cfRule type="cellIs" dxfId="10162" priority="9400" operator="equal">
      <formula>43586</formula>
    </cfRule>
  </conditionalFormatting>
  <conditionalFormatting sqref="C127:G128 C129 F129:G129">
    <cfRule type="cellIs" dxfId="10161" priority="9401" operator="equal">
      <formula>43578</formula>
    </cfRule>
  </conditionalFormatting>
  <conditionalFormatting sqref="C127:G128 C129 F129:G129">
    <cfRule type="cellIs" dxfId="10160" priority="9402" operator="equal">
      <formula>43466</formula>
    </cfRule>
  </conditionalFormatting>
  <conditionalFormatting sqref="C127:G128 C129 F129:G129">
    <cfRule type="cellIs" dxfId="10159" priority="9403" operator="equal">
      <formula>43402</formula>
    </cfRule>
  </conditionalFormatting>
  <conditionalFormatting sqref="C127:G128 C129 F129:G129">
    <cfRule type="cellIs" dxfId="10158" priority="9404" operator="equal">
      <formula>43401</formula>
    </cfRule>
  </conditionalFormatting>
  <conditionalFormatting sqref="B127:B129">
    <cfRule type="cellIs" dxfId="10157" priority="9405" operator="equal">
      <formula>43538</formula>
    </cfRule>
  </conditionalFormatting>
  <conditionalFormatting sqref="B127:B129">
    <cfRule type="cellIs" dxfId="10156" priority="9406" operator="equal">
      <formula>43586</formula>
    </cfRule>
  </conditionalFormatting>
  <conditionalFormatting sqref="B127:B129">
    <cfRule type="cellIs" dxfId="10155" priority="9407" operator="equal">
      <formula>43578</formula>
    </cfRule>
  </conditionalFormatting>
  <conditionalFormatting sqref="B127:B129">
    <cfRule type="cellIs" dxfId="10154" priority="9408" operator="equal">
      <formula>43466</formula>
    </cfRule>
  </conditionalFormatting>
  <conditionalFormatting sqref="B127:B129">
    <cfRule type="cellIs" dxfId="10153" priority="9409" operator="equal">
      <formula>43402</formula>
    </cfRule>
  </conditionalFormatting>
  <conditionalFormatting sqref="B127:B129">
    <cfRule type="cellIs" dxfId="10152" priority="9410" operator="equal">
      <formula>43401</formula>
    </cfRule>
  </conditionalFormatting>
  <conditionalFormatting sqref="D129:E129">
    <cfRule type="cellIs" dxfId="10151" priority="9411" operator="equal">
      <formula>43538</formula>
    </cfRule>
  </conditionalFormatting>
  <conditionalFormatting sqref="D129:E129">
    <cfRule type="cellIs" dxfId="10150" priority="9412" operator="equal">
      <formula>43586</formula>
    </cfRule>
  </conditionalFormatting>
  <conditionalFormatting sqref="D129:E129">
    <cfRule type="cellIs" dxfId="10149" priority="9413" operator="equal">
      <formula>43578</formula>
    </cfRule>
  </conditionalFormatting>
  <conditionalFormatting sqref="D129:E129">
    <cfRule type="cellIs" dxfId="10148" priority="9414" operator="equal">
      <formula>43466</formula>
    </cfRule>
  </conditionalFormatting>
  <conditionalFormatting sqref="D129:E129">
    <cfRule type="cellIs" dxfId="10147" priority="9415" operator="equal">
      <formula>43402</formula>
    </cfRule>
  </conditionalFormatting>
  <conditionalFormatting sqref="D129:E129">
    <cfRule type="cellIs" dxfId="10146" priority="9416" operator="equal">
      <formula>43401</formula>
    </cfRule>
  </conditionalFormatting>
  <conditionalFormatting sqref="K127:O128 K129 N129:O129">
    <cfRule type="cellIs" dxfId="10145" priority="9417" operator="equal">
      <formula>43538</formula>
    </cfRule>
  </conditionalFormatting>
  <conditionalFormatting sqref="K127:O128 K129 N129:O129">
    <cfRule type="cellIs" dxfId="10144" priority="9418" operator="equal">
      <formula>43586</formula>
    </cfRule>
  </conditionalFormatting>
  <conditionalFormatting sqref="K127:O128 K129 N129:O129">
    <cfRule type="cellIs" dxfId="10143" priority="9419" operator="equal">
      <formula>43578</formula>
    </cfRule>
  </conditionalFormatting>
  <conditionalFormatting sqref="K127:O128 K129 N129:O129">
    <cfRule type="cellIs" dxfId="10142" priority="9420" operator="equal">
      <formula>43466</formula>
    </cfRule>
  </conditionalFormatting>
  <conditionalFormatting sqref="K127:O128 K129 N129:O129">
    <cfRule type="cellIs" dxfId="10141" priority="9421" operator="equal">
      <formula>43402</formula>
    </cfRule>
  </conditionalFormatting>
  <conditionalFormatting sqref="K127:O128 K129 N129:O129">
    <cfRule type="cellIs" dxfId="10140" priority="9422" operator="equal">
      <formula>43401</formula>
    </cfRule>
  </conditionalFormatting>
  <conditionalFormatting sqref="J127:J129">
    <cfRule type="cellIs" dxfId="10139" priority="9423" operator="equal">
      <formula>43538</formula>
    </cfRule>
  </conditionalFormatting>
  <conditionalFormatting sqref="J127:J129">
    <cfRule type="cellIs" dxfId="10138" priority="9424" operator="equal">
      <formula>43586</formula>
    </cfRule>
  </conditionalFormatting>
  <conditionalFormatting sqref="J127:J129">
    <cfRule type="cellIs" dxfId="10137" priority="9425" operator="equal">
      <formula>43578</formula>
    </cfRule>
  </conditionalFormatting>
  <conditionalFormatting sqref="J127:J129">
    <cfRule type="cellIs" dxfId="10136" priority="9426" operator="equal">
      <formula>43466</formula>
    </cfRule>
  </conditionalFormatting>
  <conditionalFormatting sqref="J127:J129">
    <cfRule type="cellIs" dxfId="10135" priority="9427" operator="equal">
      <formula>43402</formula>
    </cfRule>
  </conditionalFormatting>
  <conditionalFormatting sqref="J127:J129">
    <cfRule type="cellIs" dxfId="10134" priority="9428" operator="equal">
      <formula>43401</formula>
    </cfRule>
  </conditionalFormatting>
  <conditionalFormatting sqref="L129:M129">
    <cfRule type="cellIs" dxfId="10133" priority="9429" operator="equal">
      <formula>43538</formula>
    </cfRule>
  </conditionalFormatting>
  <conditionalFormatting sqref="L129:M129">
    <cfRule type="cellIs" dxfId="10132" priority="9430" operator="equal">
      <formula>43586</formula>
    </cfRule>
  </conditionalFormatting>
  <conditionalFormatting sqref="L129:M129">
    <cfRule type="cellIs" dxfId="10131" priority="9431" operator="equal">
      <formula>43578</formula>
    </cfRule>
  </conditionalFormatting>
  <conditionalFormatting sqref="L129:M129">
    <cfRule type="cellIs" dxfId="10130" priority="9432" operator="equal">
      <formula>43466</formula>
    </cfRule>
  </conditionalFormatting>
  <conditionalFormatting sqref="L129:M129">
    <cfRule type="cellIs" dxfId="10129" priority="9433" operator="equal">
      <formula>43402</formula>
    </cfRule>
  </conditionalFormatting>
  <conditionalFormatting sqref="L129:M129">
    <cfRule type="cellIs" dxfId="10128" priority="9434" operator="equal">
      <formula>43401</formula>
    </cfRule>
  </conditionalFormatting>
  <conditionalFormatting sqref="C158:G159 C160 F160:G160">
    <cfRule type="cellIs" dxfId="10127" priority="9435" operator="equal">
      <formula>43538</formula>
    </cfRule>
  </conditionalFormatting>
  <conditionalFormatting sqref="C158:G159 C160 F160:G160">
    <cfRule type="cellIs" dxfId="10126" priority="9436" operator="equal">
      <formula>43586</formula>
    </cfRule>
  </conditionalFormatting>
  <conditionalFormatting sqref="C158:G159 C160 F160:G160">
    <cfRule type="cellIs" dxfId="10125" priority="9437" operator="equal">
      <formula>43578</formula>
    </cfRule>
  </conditionalFormatting>
  <conditionalFormatting sqref="C158:G159 C160 F160:G160">
    <cfRule type="cellIs" dxfId="10124" priority="9438" operator="equal">
      <formula>43466</formula>
    </cfRule>
  </conditionalFormatting>
  <conditionalFormatting sqref="C158:G159 C160 F160:G160">
    <cfRule type="cellIs" dxfId="10123" priority="9439" operator="equal">
      <formula>43402</formula>
    </cfRule>
  </conditionalFormatting>
  <conditionalFormatting sqref="C158:G159 C160 F160:G160">
    <cfRule type="cellIs" dxfId="10122" priority="9440" operator="equal">
      <formula>43401</formula>
    </cfRule>
  </conditionalFormatting>
  <conditionalFormatting sqref="B158:B160">
    <cfRule type="cellIs" dxfId="10121" priority="9441" operator="equal">
      <formula>43538</formula>
    </cfRule>
  </conditionalFormatting>
  <conditionalFormatting sqref="B158:B160">
    <cfRule type="cellIs" dxfId="10120" priority="9442" operator="equal">
      <formula>43586</formula>
    </cfRule>
  </conditionalFormatting>
  <conditionalFormatting sqref="B158:B160">
    <cfRule type="cellIs" dxfId="10119" priority="9443" operator="equal">
      <formula>43578</formula>
    </cfRule>
  </conditionalFormatting>
  <conditionalFormatting sqref="B158:B160">
    <cfRule type="cellIs" dxfId="10118" priority="9444" operator="equal">
      <formula>43466</formula>
    </cfRule>
  </conditionalFormatting>
  <conditionalFormatting sqref="B158:B160">
    <cfRule type="cellIs" dxfId="10117" priority="9445" operator="equal">
      <formula>43402</formula>
    </cfRule>
  </conditionalFormatting>
  <conditionalFormatting sqref="B158:B160">
    <cfRule type="cellIs" dxfId="10116" priority="9446" operator="equal">
      <formula>43401</formula>
    </cfRule>
  </conditionalFormatting>
  <conditionalFormatting sqref="D160:E160">
    <cfRule type="cellIs" dxfId="10115" priority="9447" operator="equal">
      <formula>43538</formula>
    </cfRule>
  </conditionalFormatting>
  <conditionalFormatting sqref="D160:E160">
    <cfRule type="cellIs" dxfId="10114" priority="9448" operator="equal">
      <formula>43586</formula>
    </cfRule>
  </conditionalFormatting>
  <conditionalFormatting sqref="D160:E160">
    <cfRule type="cellIs" dxfId="10113" priority="9449" operator="equal">
      <formula>43578</formula>
    </cfRule>
  </conditionalFormatting>
  <conditionalFormatting sqref="D160:E160">
    <cfRule type="cellIs" dxfId="10112" priority="9450" operator="equal">
      <formula>43466</formula>
    </cfRule>
  </conditionalFormatting>
  <conditionalFormatting sqref="D160:E160">
    <cfRule type="cellIs" dxfId="10111" priority="9451" operator="equal">
      <formula>43402</formula>
    </cfRule>
  </conditionalFormatting>
  <conditionalFormatting sqref="D160:E160">
    <cfRule type="cellIs" dxfId="10110" priority="9452" operator="equal">
      <formula>43401</formula>
    </cfRule>
  </conditionalFormatting>
  <conditionalFormatting sqref="K158:O159 K160 N160:O160">
    <cfRule type="cellIs" dxfId="10109" priority="9453" operator="equal">
      <formula>43538</formula>
    </cfRule>
  </conditionalFormatting>
  <conditionalFormatting sqref="K158:O159 K160 N160:O160">
    <cfRule type="cellIs" dxfId="10108" priority="9454" operator="equal">
      <formula>43586</formula>
    </cfRule>
  </conditionalFormatting>
  <conditionalFormatting sqref="K158:O159 K160 N160:O160">
    <cfRule type="cellIs" dxfId="10107" priority="9455" operator="equal">
      <formula>43578</formula>
    </cfRule>
  </conditionalFormatting>
  <conditionalFormatting sqref="K158:O159 K160 N160:O160">
    <cfRule type="cellIs" dxfId="10106" priority="9456" operator="equal">
      <formula>43466</formula>
    </cfRule>
  </conditionalFormatting>
  <conditionalFormatting sqref="K158:O159 K160 N160:O160">
    <cfRule type="cellIs" dxfId="10105" priority="9457" operator="equal">
      <formula>43402</formula>
    </cfRule>
  </conditionalFormatting>
  <conditionalFormatting sqref="K158:O159 K160 N160:O160">
    <cfRule type="cellIs" dxfId="10104" priority="9458" operator="equal">
      <formula>43401</formula>
    </cfRule>
  </conditionalFormatting>
  <conditionalFormatting sqref="J158:J160">
    <cfRule type="cellIs" dxfId="10103" priority="9459" operator="equal">
      <formula>43538</formula>
    </cfRule>
  </conditionalFormatting>
  <conditionalFormatting sqref="J158:J160">
    <cfRule type="cellIs" dxfId="10102" priority="9460" operator="equal">
      <formula>43586</formula>
    </cfRule>
  </conditionalFormatting>
  <conditionalFormatting sqref="J158:J160">
    <cfRule type="cellIs" dxfId="10101" priority="9461" operator="equal">
      <formula>43578</formula>
    </cfRule>
  </conditionalFormatting>
  <conditionalFormatting sqref="J158:J160">
    <cfRule type="cellIs" dxfId="10100" priority="9462" operator="equal">
      <formula>43466</formula>
    </cfRule>
  </conditionalFormatting>
  <conditionalFormatting sqref="J158:J160">
    <cfRule type="cellIs" dxfId="10099" priority="9463" operator="equal">
      <formula>43402</formula>
    </cfRule>
  </conditionalFormatting>
  <conditionalFormatting sqref="J158:J160">
    <cfRule type="cellIs" dxfId="10098" priority="9464" operator="equal">
      <formula>43401</formula>
    </cfRule>
  </conditionalFormatting>
  <conditionalFormatting sqref="L160:M160">
    <cfRule type="cellIs" dxfId="10097" priority="9465" operator="equal">
      <formula>43538</formula>
    </cfRule>
  </conditionalFormatting>
  <conditionalFormatting sqref="L160:M160">
    <cfRule type="cellIs" dxfId="10096" priority="9466" operator="equal">
      <formula>43586</formula>
    </cfRule>
  </conditionalFormatting>
  <conditionalFormatting sqref="L160:M160">
    <cfRule type="cellIs" dxfId="10095" priority="9467" operator="equal">
      <formula>43578</formula>
    </cfRule>
  </conditionalFormatting>
  <conditionalFormatting sqref="L160:M160">
    <cfRule type="cellIs" dxfId="10094" priority="9468" operator="equal">
      <formula>43466</formula>
    </cfRule>
  </conditionalFormatting>
  <conditionalFormatting sqref="L160:M160">
    <cfRule type="cellIs" dxfId="10093" priority="9469" operator="equal">
      <formula>43402</formula>
    </cfRule>
  </conditionalFormatting>
  <conditionalFormatting sqref="L160:M160">
    <cfRule type="cellIs" dxfId="10092" priority="9470" operator="equal">
      <formula>43401</formula>
    </cfRule>
  </conditionalFormatting>
  <conditionalFormatting sqref="C189:G190 C191 F191:G191">
    <cfRule type="cellIs" dxfId="10091" priority="9471" operator="equal">
      <formula>43538</formula>
    </cfRule>
  </conditionalFormatting>
  <conditionalFormatting sqref="C189:G190 C191 F191:G191">
    <cfRule type="cellIs" dxfId="10090" priority="9472" operator="equal">
      <formula>43586</formula>
    </cfRule>
  </conditionalFormatting>
  <conditionalFormatting sqref="C189:G190 C191 F191:G191">
    <cfRule type="cellIs" dxfId="10089" priority="9473" operator="equal">
      <formula>43578</formula>
    </cfRule>
  </conditionalFormatting>
  <conditionalFormatting sqref="C189:G190 C191 F191:G191">
    <cfRule type="cellIs" dxfId="10088" priority="9474" operator="equal">
      <formula>43466</formula>
    </cfRule>
  </conditionalFormatting>
  <conditionalFormatting sqref="C189:G190 C191 F191:G191">
    <cfRule type="cellIs" dxfId="10087" priority="9475" operator="equal">
      <formula>43402</formula>
    </cfRule>
  </conditionalFormatting>
  <conditionalFormatting sqref="C189:G190 C191 F191:G191">
    <cfRule type="cellIs" dxfId="10086" priority="9476" operator="equal">
      <formula>43401</formula>
    </cfRule>
  </conditionalFormatting>
  <conditionalFormatting sqref="B189:B191">
    <cfRule type="cellIs" dxfId="10085" priority="9477" operator="equal">
      <formula>43538</formula>
    </cfRule>
  </conditionalFormatting>
  <conditionalFormatting sqref="B189:B191">
    <cfRule type="cellIs" dxfId="10084" priority="9478" operator="equal">
      <formula>43586</formula>
    </cfRule>
  </conditionalFormatting>
  <conditionalFormatting sqref="B189:B191">
    <cfRule type="cellIs" dxfId="10083" priority="9479" operator="equal">
      <formula>43578</formula>
    </cfRule>
  </conditionalFormatting>
  <conditionalFormatting sqref="B189:B191">
    <cfRule type="cellIs" dxfId="10082" priority="9480" operator="equal">
      <formula>43466</formula>
    </cfRule>
  </conditionalFormatting>
  <conditionalFormatting sqref="B189:B191">
    <cfRule type="cellIs" dxfId="10081" priority="9481" operator="equal">
      <formula>43402</formula>
    </cfRule>
  </conditionalFormatting>
  <conditionalFormatting sqref="B189:B191">
    <cfRule type="cellIs" dxfId="10080" priority="9482" operator="equal">
      <formula>43401</formula>
    </cfRule>
  </conditionalFormatting>
  <conditionalFormatting sqref="D191:E191">
    <cfRule type="cellIs" dxfId="10079" priority="9483" operator="equal">
      <formula>43538</formula>
    </cfRule>
  </conditionalFormatting>
  <conditionalFormatting sqref="D191:E191">
    <cfRule type="cellIs" dxfId="10078" priority="9484" operator="equal">
      <formula>43586</formula>
    </cfRule>
  </conditionalFormatting>
  <conditionalFormatting sqref="D191:E191">
    <cfRule type="cellIs" dxfId="10077" priority="9485" operator="equal">
      <formula>43578</formula>
    </cfRule>
  </conditionalFormatting>
  <conditionalFormatting sqref="D191:E191">
    <cfRule type="cellIs" dxfId="10076" priority="9486" operator="equal">
      <formula>43466</formula>
    </cfRule>
  </conditionalFormatting>
  <conditionalFormatting sqref="D191:E191">
    <cfRule type="cellIs" dxfId="10075" priority="9487" operator="equal">
      <formula>43402</formula>
    </cfRule>
  </conditionalFormatting>
  <conditionalFormatting sqref="D191:E191">
    <cfRule type="cellIs" dxfId="10074" priority="9488" operator="equal">
      <formula>43401</formula>
    </cfRule>
  </conditionalFormatting>
  <conditionalFormatting sqref="K189:O190 K191 N191:O191">
    <cfRule type="cellIs" dxfId="10073" priority="9489" operator="equal">
      <formula>43538</formula>
    </cfRule>
  </conditionalFormatting>
  <conditionalFormatting sqref="K189:O190 K191 N191:O191">
    <cfRule type="cellIs" dxfId="10072" priority="9490" operator="equal">
      <formula>43586</formula>
    </cfRule>
  </conditionalFormatting>
  <conditionalFormatting sqref="K189:O190 K191 N191:O191">
    <cfRule type="cellIs" dxfId="10071" priority="9491" operator="equal">
      <formula>43578</formula>
    </cfRule>
  </conditionalFormatting>
  <conditionalFormatting sqref="K189:O190 K191 N191:O191">
    <cfRule type="cellIs" dxfId="10070" priority="9492" operator="equal">
      <formula>43466</formula>
    </cfRule>
  </conditionalFormatting>
  <conditionalFormatting sqref="K189:O190 K191 N191:O191">
    <cfRule type="cellIs" dxfId="10069" priority="9493" operator="equal">
      <formula>43402</formula>
    </cfRule>
  </conditionalFormatting>
  <conditionalFormatting sqref="K189:O190 K191 N191:O191">
    <cfRule type="cellIs" dxfId="10068" priority="9494" operator="equal">
      <formula>43401</formula>
    </cfRule>
  </conditionalFormatting>
  <conditionalFormatting sqref="J189:J191">
    <cfRule type="cellIs" dxfId="10067" priority="9495" operator="equal">
      <formula>43538</formula>
    </cfRule>
  </conditionalFormatting>
  <conditionalFormatting sqref="J189:J191">
    <cfRule type="cellIs" dxfId="10066" priority="9496" operator="equal">
      <formula>43586</formula>
    </cfRule>
  </conditionalFormatting>
  <conditionalFormatting sqref="J189:J191">
    <cfRule type="cellIs" dxfId="10065" priority="9497" operator="equal">
      <formula>43578</formula>
    </cfRule>
  </conditionalFormatting>
  <conditionalFormatting sqref="J189:J191">
    <cfRule type="cellIs" dxfId="10064" priority="9498" operator="equal">
      <formula>43466</formula>
    </cfRule>
  </conditionalFormatting>
  <conditionalFormatting sqref="J189:J191">
    <cfRule type="cellIs" dxfId="10063" priority="9499" operator="equal">
      <formula>43402</formula>
    </cfRule>
  </conditionalFormatting>
  <conditionalFormatting sqref="J189:J191">
    <cfRule type="cellIs" dxfId="10062" priority="9500" operator="equal">
      <formula>43401</formula>
    </cfRule>
  </conditionalFormatting>
  <conditionalFormatting sqref="L191:M191">
    <cfRule type="cellIs" dxfId="10061" priority="9501" operator="equal">
      <formula>43538</formula>
    </cfRule>
  </conditionalFormatting>
  <conditionalFormatting sqref="L191:M191">
    <cfRule type="cellIs" dxfId="10060" priority="9502" operator="equal">
      <formula>43586</formula>
    </cfRule>
  </conditionalFormatting>
  <conditionalFormatting sqref="L191:M191">
    <cfRule type="cellIs" dxfId="10059" priority="9503" operator="equal">
      <formula>43578</formula>
    </cfRule>
  </conditionalFormatting>
  <conditionalFormatting sqref="L191:M191">
    <cfRule type="cellIs" dxfId="10058" priority="9504" operator="equal">
      <formula>43466</formula>
    </cfRule>
  </conditionalFormatting>
  <conditionalFormatting sqref="L191:M191">
    <cfRule type="cellIs" dxfId="10057" priority="9505" operator="equal">
      <formula>43402</formula>
    </cfRule>
  </conditionalFormatting>
  <conditionalFormatting sqref="L191:M191">
    <cfRule type="cellIs" dxfId="10056" priority="9506" operator="equal">
      <formula>43401</formula>
    </cfRule>
  </conditionalFormatting>
  <conditionalFormatting sqref="C220:G221 C222 F222:G222">
    <cfRule type="cellIs" dxfId="10055" priority="9507" operator="equal">
      <formula>43538</formula>
    </cfRule>
  </conditionalFormatting>
  <conditionalFormatting sqref="C220:G221 C222 F222:G222">
    <cfRule type="cellIs" dxfId="10054" priority="9508" operator="equal">
      <formula>43586</formula>
    </cfRule>
  </conditionalFormatting>
  <conditionalFormatting sqref="C220:G221 C222 F222:G222">
    <cfRule type="cellIs" dxfId="10053" priority="9509" operator="equal">
      <formula>43578</formula>
    </cfRule>
  </conditionalFormatting>
  <conditionalFormatting sqref="C220:G221 C222 F222:G222">
    <cfRule type="cellIs" dxfId="10052" priority="9510" operator="equal">
      <formula>43466</formula>
    </cfRule>
  </conditionalFormatting>
  <conditionalFormatting sqref="C220:G221 C222 F222:G222">
    <cfRule type="cellIs" dxfId="10051" priority="9511" operator="equal">
      <formula>43402</formula>
    </cfRule>
  </conditionalFormatting>
  <conditionalFormatting sqref="C220:G221 C222 F222:G222">
    <cfRule type="cellIs" dxfId="10050" priority="9512" operator="equal">
      <formula>43401</formula>
    </cfRule>
  </conditionalFormatting>
  <conditionalFormatting sqref="B220:B222">
    <cfRule type="cellIs" dxfId="10049" priority="9513" operator="equal">
      <formula>43538</formula>
    </cfRule>
  </conditionalFormatting>
  <conditionalFormatting sqref="B220:B222">
    <cfRule type="cellIs" dxfId="10048" priority="9514" operator="equal">
      <formula>43586</formula>
    </cfRule>
  </conditionalFormatting>
  <conditionalFormatting sqref="B220:B222">
    <cfRule type="cellIs" dxfId="10047" priority="9515" operator="equal">
      <formula>43578</formula>
    </cfRule>
  </conditionalFormatting>
  <conditionalFormatting sqref="B220:B222">
    <cfRule type="cellIs" dxfId="10046" priority="9516" operator="equal">
      <formula>43466</formula>
    </cfRule>
  </conditionalFormatting>
  <conditionalFormatting sqref="B220:B222">
    <cfRule type="cellIs" dxfId="10045" priority="9517" operator="equal">
      <formula>43402</formula>
    </cfRule>
  </conditionalFormatting>
  <conditionalFormatting sqref="B220:B222">
    <cfRule type="cellIs" dxfId="10044" priority="9518" operator="equal">
      <formula>43401</formula>
    </cfRule>
  </conditionalFormatting>
  <conditionalFormatting sqref="D222:E222">
    <cfRule type="cellIs" dxfId="10043" priority="9519" operator="equal">
      <formula>43538</formula>
    </cfRule>
  </conditionalFormatting>
  <conditionalFormatting sqref="D222:E222">
    <cfRule type="cellIs" dxfId="10042" priority="9520" operator="equal">
      <formula>43586</formula>
    </cfRule>
  </conditionalFormatting>
  <conditionalFormatting sqref="D222:E222">
    <cfRule type="cellIs" dxfId="10041" priority="9521" operator="equal">
      <formula>43578</formula>
    </cfRule>
  </conditionalFormatting>
  <conditionalFormatting sqref="D222:E222">
    <cfRule type="cellIs" dxfId="10040" priority="9522" operator="equal">
      <formula>43466</formula>
    </cfRule>
  </conditionalFormatting>
  <conditionalFormatting sqref="D222:E222">
    <cfRule type="cellIs" dxfId="10039" priority="9523" operator="equal">
      <formula>43402</formula>
    </cfRule>
  </conditionalFormatting>
  <conditionalFormatting sqref="D222:E222">
    <cfRule type="cellIs" dxfId="10038" priority="9524" operator="equal">
      <formula>43401</formula>
    </cfRule>
  </conditionalFormatting>
  <conditionalFormatting sqref="K220:O221 K222 N222:O222">
    <cfRule type="cellIs" dxfId="10037" priority="9525" operator="equal">
      <formula>43538</formula>
    </cfRule>
  </conditionalFormatting>
  <conditionalFormatting sqref="K220:O221 K222 N222:O222">
    <cfRule type="cellIs" dxfId="10036" priority="9526" operator="equal">
      <formula>43586</formula>
    </cfRule>
  </conditionalFormatting>
  <conditionalFormatting sqref="K220:O221 K222 N222:O222">
    <cfRule type="cellIs" dxfId="10035" priority="9527" operator="equal">
      <formula>43578</formula>
    </cfRule>
  </conditionalFormatting>
  <conditionalFormatting sqref="K220:O221 K222 N222:O222">
    <cfRule type="cellIs" dxfId="10034" priority="9528" operator="equal">
      <formula>43466</formula>
    </cfRule>
  </conditionalFormatting>
  <conditionalFormatting sqref="K220:O221 K222 N222:O222">
    <cfRule type="cellIs" dxfId="10033" priority="9529" operator="equal">
      <formula>43402</formula>
    </cfRule>
  </conditionalFormatting>
  <conditionalFormatting sqref="K220:O221 K222 N222:O222">
    <cfRule type="cellIs" dxfId="10032" priority="9530" operator="equal">
      <formula>43401</formula>
    </cfRule>
  </conditionalFormatting>
  <conditionalFormatting sqref="J220:J222">
    <cfRule type="cellIs" dxfId="10031" priority="9531" operator="equal">
      <formula>43538</formula>
    </cfRule>
  </conditionalFormatting>
  <conditionalFormatting sqref="J220:J222">
    <cfRule type="cellIs" dxfId="10030" priority="9532" operator="equal">
      <formula>43586</formula>
    </cfRule>
  </conditionalFormatting>
  <conditionalFormatting sqref="J220:J222">
    <cfRule type="cellIs" dxfId="10029" priority="9533" operator="equal">
      <formula>43578</formula>
    </cfRule>
  </conditionalFormatting>
  <conditionalFormatting sqref="J220:J222">
    <cfRule type="cellIs" dxfId="10028" priority="9534" operator="equal">
      <formula>43466</formula>
    </cfRule>
  </conditionalFormatting>
  <conditionalFormatting sqref="J220:J222">
    <cfRule type="cellIs" dxfId="10027" priority="9535" operator="equal">
      <formula>43402</formula>
    </cfRule>
  </conditionalFormatting>
  <conditionalFormatting sqref="J220:J222">
    <cfRule type="cellIs" dxfId="10026" priority="9536" operator="equal">
      <formula>43401</formula>
    </cfRule>
  </conditionalFormatting>
  <conditionalFormatting sqref="L222:M222">
    <cfRule type="cellIs" dxfId="10025" priority="9537" operator="equal">
      <formula>43538</formula>
    </cfRule>
  </conditionalFormatting>
  <conditionalFormatting sqref="L222:M222">
    <cfRule type="cellIs" dxfId="10024" priority="9538" operator="equal">
      <formula>43586</formula>
    </cfRule>
  </conditionalFormatting>
  <conditionalFormatting sqref="L222:M222">
    <cfRule type="cellIs" dxfId="10023" priority="9539" operator="equal">
      <formula>43578</formula>
    </cfRule>
  </conditionalFormatting>
  <conditionalFormatting sqref="L222:M222">
    <cfRule type="cellIs" dxfId="10022" priority="9540" operator="equal">
      <formula>43466</formula>
    </cfRule>
  </conditionalFormatting>
  <conditionalFormatting sqref="L222:M222">
    <cfRule type="cellIs" dxfId="10021" priority="9541" operator="equal">
      <formula>43402</formula>
    </cfRule>
  </conditionalFormatting>
  <conditionalFormatting sqref="L222:M222">
    <cfRule type="cellIs" dxfId="10020" priority="9542" operator="equal">
      <formula>43401</formula>
    </cfRule>
  </conditionalFormatting>
  <conditionalFormatting sqref="C251:G252 C253 F253:G253">
    <cfRule type="cellIs" dxfId="10019" priority="9543" operator="equal">
      <formula>43538</formula>
    </cfRule>
  </conditionalFormatting>
  <conditionalFormatting sqref="C251:G252 C253 F253:G253">
    <cfRule type="cellIs" dxfId="10018" priority="9544" operator="equal">
      <formula>43586</formula>
    </cfRule>
  </conditionalFormatting>
  <conditionalFormatting sqref="C251:G252 C253 F253:G253">
    <cfRule type="cellIs" dxfId="10017" priority="9545" operator="equal">
      <formula>43578</formula>
    </cfRule>
  </conditionalFormatting>
  <conditionalFormatting sqref="C251:G252 C253 F253:G253">
    <cfRule type="cellIs" dxfId="10016" priority="9546" operator="equal">
      <formula>43466</formula>
    </cfRule>
  </conditionalFormatting>
  <conditionalFormatting sqref="C251:G252 C253 F253:G253">
    <cfRule type="cellIs" dxfId="10015" priority="9547" operator="equal">
      <formula>43402</formula>
    </cfRule>
  </conditionalFormatting>
  <conditionalFormatting sqref="C251:G252 C253 F253:G253">
    <cfRule type="cellIs" dxfId="10014" priority="9548" operator="equal">
      <formula>43401</formula>
    </cfRule>
  </conditionalFormatting>
  <conditionalFormatting sqref="B251:B253">
    <cfRule type="cellIs" dxfId="10013" priority="9549" operator="equal">
      <formula>43538</formula>
    </cfRule>
  </conditionalFormatting>
  <conditionalFormatting sqref="B251:B253">
    <cfRule type="cellIs" dxfId="10012" priority="9550" operator="equal">
      <formula>43586</formula>
    </cfRule>
  </conditionalFormatting>
  <conditionalFormatting sqref="B251:B253">
    <cfRule type="cellIs" dxfId="10011" priority="9551" operator="equal">
      <formula>43578</formula>
    </cfRule>
  </conditionalFormatting>
  <conditionalFormatting sqref="B251:B253">
    <cfRule type="cellIs" dxfId="10010" priority="9552" operator="equal">
      <formula>43466</formula>
    </cfRule>
  </conditionalFormatting>
  <conditionalFormatting sqref="B251:B253">
    <cfRule type="cellIs" dxfId="10009" priority="9553" operator="equal">
      <formula>43402</formula>
    </cfRule>
  </conditionalFormatting>
  <conditionalFormatting sqref="B251:B253">
    <cfRule type="cellIs" dxfId="10008" priority="9554" operator="equal">
      <formula>43401</formula>
    </cfRule>
  </conditionalFormatting>
  <conditionalFormatting sqref="D253:E253">
    <cfRule type="cellIs" dxfId="10007" priority="9555" operator="equal">
      <formula>43538</formula>
    </cfRule>
  </conditionalFormatting>
  <conditionalFormatting sqref="D253:E253">
    <cfRule type="cellIs" dxfId="10006" priority="9556" operator="equal">
      <formula>43586</formula>
    </cfRule>
  </conditionalFormatting>
  <conditionalFormatting sqref="D253:E253">
    <cfRule type="cellIs" dxfId="10005" priority="9557" operator="equal">
      <formula>43578</formula>
    </cfRule>
  </conditionalFormatting>
  <conditionalFormatting sqref="D253:E253">
    <cfRule type="cellIs" dxfId="10004" priority="9558" operator="equal">
      <formula>43466</formula>
    </cfRule>
  </conditionalFormatting>
  <conditionalFormatting sqref="D253:E253">
    <cfRule type="cellIs" dxfId="10003" priority="9559" operator="equal">
      <formula>43402</formula>
    </cfRule>
  </conditionalFormatting>
  <conditionalFormatting sqref="D253:E253">
    <cfRule type="cellIs" dxfId="10002" priority="9560" operator="equal">
      <formula>43401</formula>
    </cfRule>
  </conditionalFormatting>
  <conditionalFormatting sqref="K251:O252 K253 N253:O253">
    <cfRule type="cellIs" dxfId="10001" priority="9561" operator="equal">
      <formula>43538</formula>
    </cfRule>
  </conditionalFormatting>
  <conditionalFormatting sqref="K251:O252 K253 N253:O253">
    <cfRule type="cellIs" dxfId="10000" priority="9562" operator="equal">
      <formula>43586</formula>
    </cfRule>
  </conditionalFormatting>
  <conditionalFormatting sqref="K251:O252 K253 N253:O253">
    <cfRule type="cellIs" dxfId="9999" priority="9563" operator="equal">
      <formula>43578</formula>
    </cfRule>
  </conditionalFormatting>
  <conditionalFormatting sqref="K251:O252 K253 N253:O253">
    <cfRule type="cellIs" dxfId="9998" priority="9564" operator="equal">
      <formula>43466</formula>
    </cfRule>
  </conditionalFormatting>
  <conditionalFormatting sqref="K251:O252 K253 N253:O253">
    <cfRule type="cellIs" dxfId="9997" priority="9565" operator="equal">
      <formula>43402</formula>
    </cfRule>
  </conditionalFormatting>
  <conditionalFormatting sqref="K251:O252 K253 N253:O253">
    <cfRule type="cellIs" dxfId="9996" priority="9566" operator="equal">
      <formula>43401</formula>
    </cfRule>
  </conditionalFormatting>
  <conditionalFormatting sqref="J251:J253">
    <cfRule type="cellIs" dxfId="9995" priority="9567" operator="equal">
      <formula>43538</formula>
    </cfRule>
  </conditionalFormatting>
  <conditionalFormatting sqref="J251:J253">
    <cfRule type="cellIs" dxfId="9994" priority="9568" operator="equal">
      <formula>43586</formula>
    </cfRule>
  </conditionalFormatting>
  <conditionalFormatting sqref="J251:J253">
    <cfRule type="cellIs" dxfId="9993" priority="9569" operator="equal">
      <formula>43578</formula>
    </cfRule>
  </conditionalFormatting>
  <conditionalFormatting sqref="J251:J253">
    <cfRule type="cellIs" dxfId="9992" priority="9570" operator="equal">
      <formula>43466</formula>
    </cfRule>
  </conditionalFormatting>
  <conditionalFormatting sqref="J251:J253">
    <cfRule type="cellIs" dxfId="9991" priority="9571" operator="equal">
      <formula>43402</formula>
    </cfRule>
  </conditionalFormatting>
  <conditionalFormatting sqref="J251:J253">
    <cfRule type="cellIs" dxfId="9990" priority="9572" operator="equal">
      <formula>43401</formula>
    </cfRule>
  </conditionalFormatting>
  <conditionalFormatting sqref="L253:M253">
    <cfRule type="cellIs" dxfId="9989" priority="9573" operator="equal">
      <formula>43538</formula>
    </cfRule>
  </conditionalFormatting>
  <conditionalFormatting sqref="L253:M253">
    <cfRule type="cellIs" dxfId="9988" priority="9574" operator="equal">
      <formula>43586</formula>
    </cfRule>
  </conditionalFormatting>
  <conditionalFormatting sqref="L253:M253">
    <cfRule type="cellIs" dxfId="9987" priority="9575" operator="equal">
      <formula>43578</formula>
    </cfRule>
  </conditionalFormatting>
  <conditionalFormatting sqref="L253:M253">
    <cfRule type="cellIs" dxfId="9986" priority="9576" operator="equal">
      <formula>43466</formula>
    </cfRule>
  </conditionalFormatting>
  <conditionalFormatting sqref="L253:M253">
    <cfRule type="cellIs" dxfId="9985" priority="9577" operator="equal">
      <formula>43402</formula>
    </cfRule>
  </conditionalFormatting>
  <conditionalFormatting sqref="L253:M253">
    <cfRule type="cellIs" dxfId="9984" priority="9578" operator="equal">
      <formula>43401</formula>
    </cfRule>
  </conditionalFormatting>
  <conditionalFormatting sqref="C282:G283 C284 F284:G284">
    <cfRule type="cellIs" dxfId="9983" priority="9579" operator="equal">
      <formula>43538</formula>
    </cfRule>
  </conditionalFormatting>
  <conditionalFormatting sqref="C282:G283 C284 F284:G284">
    <cfRule type="cellIs" dxfId="9982" priority="9580" operator="equal">
      <formula>43586</formula>
    </cfRule>
  </conditionalFormatting>
  <conditionalFormatting sqref="C282:G283 C284 F284:G284">
    <cfRule type="cellIs" dxfId="9981" priority="9581" operator="equal">
      <formula>43578</formula>
    </cfRule>
  </conditionalFormatting>
  <conditionalFormatting sqref="C282:G283 C284 F284:G284">
    <cfRule type="cellIs" dxfId="9980" priority="9582" operator="equal">
      <formula>43466</formula>
    </cfRule>
  </conditionalFormatting>
  <conditionalFormatting sqref="C282:G283 C284 F284:G284">
    <cfRule type="cellIs" dxfId="9979" priority="9583" operator="equal">
      <formula>43402</formula>
    </cfRule>
  </conditionalFormatting>
  <conditionalFormatting sqref="C282:G283 C284 F284:G284">
    <cfRule type="cellIs" dxfId="9978" priority="9584" operator="equal">
      <formula>43401</formula>
    </cfRule>
  </conditionalFormatting>
  <conditionalFormatting sqref="B282:B284">
    <cfRule type="cellIs" dxfId="9977" priority="9585" operator="equal">
      <formula>43538</formula>
    </cfRule>
  </conditionalFormatting>
  <conditionalFormatting sqref="B282:B284">
    <cfRule type="cellIs" dxfId="9976" priority="9586" operator="equal">
      <formula>43586</formula>
    </cfRule>
  </conditionalFormatting>
  <conditionalFormatting sqref="B282:B284">
    <cfRule type="cellIs" dxfId="9975" priority="9587" operator="equal">
      <formula>43578</formula>
    </cfRule>
  </conditionalFormatting>
  <conditionalFormatting sqref="B282:B284">
    <cfRule type="cellIs" dxfId="9974" priority="9588" operator="equal">
      <formula>43466</formula>
    </cfRule>
  </conditionalFormatting>
  <conditionalFormatting sqref="B282:B284">
    <cfRule type="cellIs" dxfId="9973" priority="9589" operator="equal">
      <formula>43402</formula>
    </cfRule>
  </conditionalFormatting>
  <conditionalFormatting sqref="B282:B284">
    <cfRule type="cellIs" dxfId="9972" priority="9590" operator="equal">
      <formula>43401</formula>
    </cfRule>
  </conditionalFormatting>
  <conditionalFormatting sqref="D284:E284">
    <cfRule type="cellIs" dxfId="9971" priority="9591" operator="equal">
      <formula>43538</formula>
    </cfRule>
  </conditionalFormatting>
  <conditionalFormatting sqref="D284:E284">
    <cfRule type="cellIs" dxfId="9970" priority="9592" operator="equal">
      <formula>43586</formula>
    </cfRule>
  </conditionalFormatting>
  <conditionalFormatting sqref="D284:E284">
    <cfRule type="cellIs" dxfId="9969" priority="9593" operator="equal">
      <formula>43578</formula>
    </cfRule>
  </conditionalFormatting>
  <conditionalFormatting sqref="D284:E284">
    <cfRule type="cellIs" dxfId="9968" priority="9594" operator="equal">
      <formula>43466</formula>
    </cfRule>
  </conditionalFormatting>
  <conditionalFormatting sqref="D284:E284">
    <cfRule type="cellIs" dxfId="9967" priority="9595" operator="equal">
      <formula>43402</formula>
    </cfRule>
  </conditionalFormatting>
  <conditionalFormatting sqref="D284:E284">
    <cfRule type="cellIs" dxfId="9966" priority="9596" operator="equal">
      <formula>43401</formula>
    </cfRule>
  </conditionalFormatting>
  <conditionalFormatting sqref="K282:O283 K284 N284:O284">
    <cfRule type="cellIs" dxfId="9965" priority="9597" operator="equal">
      <formula>43538</formula>
    </cfRule>
  </conditionalFormatting>
  <conditionalFormatting sqref="K282:O283 K284 N284:O284">
    <cfRule type="cellIs" dxfId="9964" priority="9598" operator="equal">
      <formula>43586</formula>
    </cfRule>
  </conditionalFormatting>
  <conditionalFormatting sqref="K282:O283 K284 N284:O284">
    <cfRule type="cellIs" dxfId="9963" priority="9599" operator="equal">
      <formula>43578</formula>
    </cfRule>
  </conditionalFormatting>
  <conditionalFormatting sqref="K282:O283 K284 N284:O284">
    <cfRule type="cellIs" dxfId="9962" priority="9600" operator="equal">
      <formula>43466</formula>
    </cfRule>
  </conditionalFormatting>
  <conditionalFormatting sqref="K282:O283 K284 N284:O284">
    <cfRule type="cellIs" dxfId="9961" priority="9601" operator="equal">
      <formula>43402</formula>
    </cfRule>
  </conditionalFormatting>
  <conditionalFormatting sqref="K282:O283 K284 N284:O284">
    <cfRule type="cellIs" dxfId="9960" priority="9602" operator="equal">
      <formula>43401</formula>
    </cfRule>
  </conditionalFormatting>
  <conditionalFormatting sqref="J282:J284">
    <cfRule type="cellIs" dxfId="9959" priority="9603" operator="equal">
      <formula>43538</formula>
    </cfRule>
  </conditionalFormatting>
  <conditionalFormatting sqref="J282:J284">
    <cfRule type="cellIs" dxfId="9958" priority="9604" operator="equal">
      <formula>43586</formula>
    </cfRule>
  </conditionalFormatting>
  <conditionalFormatting sqref="J282:J284">
    <cfRule type="cellIs" dxfId="9957" priority="9605" operator="equal">
      <formula>43578</formula>
    </cfRule>
  </conditionalFormatting>
  <conditionalFormatting sqref="J282:J284">
    <cfRule type="cellIs" dxfId="9956" priority="9606" operator="equal">
      <formula>43466</formula>
    </cfRule>
  </conditionalFormatting>
  <conditionalFormatting sqref="J282:J284">
    <cfRule type="cellIs" dxfId="9955" priority="9607" operator="equal">
      <formula>43402</formula>
    </cfRule>
  </conditionalFormatting>
  <conditionalFormatting sqref="J282:J284">
    <cfRule type="cellIs" dxfId="9954" priority="9608" operator="equal">
      <formula>43401</formula>
    </cfRule>
  </conditionalFormatting>
  <conditionalFormatting sqref="L284:M284">
    <cfRule type="cellIs" dxfId="9953" priority="9609" operator="equal">
      <formula>43538</formula>
    </cfRule>
  </conditionalFormatting>
  <conditionalFormatting sqref="L284:M284">
    <cfRule type="cellIs" dxfId="9952" priority="9610" operator="equal">
      <formula>43586</formula>
    </cfRule>
  </conditionalFormatting>
  <conditionalFormatting sqref="L284:M284">
    <cfRule type="cellIs" dxfId="9951" priority="9611" operator="equal">
      <formula>43578</formula>
    </cfRule>
  </conditionalFormatting>
  <conditionalFormatting sqref="L284:M284">
    <cfRule type="cellIs" dxfId="9950" priority="9612" operator="equal">
      <formula>43466</formula>
    </cfRule>
  </conditionalFormatting>
  <conditionalFormatting sqref="L284:M284">
    <cfRule type="cellIs" dxfId="9949" priority="9613" operator="equal">
      <formula>43402</formula>
    </cfRule>
  </conditionalFormatting>
  <conditionalFormatting sqref="L284:M284">
    <cfRule type="cellIs" dxfId="9948" priority="9614" operator="equal">
      <formula>43401</formula>
    </cfRule>
  </conditionalFormatting>
  <conditionalFormatting sqref="C313:G314 C315 F315:G315">
    <cfRule type="cellIs" dxfId="9947" priority="9615" operator="equal">
      <formula>43538</formula>
    </cfRule>
  </conditionalFormatting>
  <conditionalFormatting sqref="C313:G314 C315 F315:G315">
    <cfRule type="cellIs" dxfId="9946" priority="9616" operator="equal">
      <formula>43586</formula>
    </cfRule>
  </conditionalFormatting>
  <conditionalFormatting sqref="C313:G314 C315 F315:G315">
    <cfRule type="cellIs" dxfId="9945" priority="9617" operator="equal">
      <formula>43578</formula>
    </cfRule>
  </conditionalFormatting>
  <conditionalFormatting sqref="C313:G314 C315 F315:G315">
    <cfRule type="cellIs" dxfId="9944" priority="9618" operator="equal">
      <formula>43466</formula>
    </cfRule>
  </conditionalFormatting>
  <conditionalFormatting sqref="C313:G314 C315 F315:G315">
    <cfRule type="cellIs" dxfId="9943" priority="9619" operator="equal">
      <formula>43402</formula>
    </cfRule>
  </conditionalFormatting>
  <conditionalFormatting sqref="C313:G314 C315 F315:G315">
    <cfRule type="cellIs" dxfId="9942" priority="9620" operator="equal">
      <formula>43401</formula>
    </cfRule>
  </conditionalFormatting>
  <conditionalFormatting sqref="B313:B315">
    <cfRule type="cellIs" dxfId="9941" priority="9621" operator="equal">
      <formula>43538</formula>
    </cfRule>
  </conditionalFormatting>
  <conditionalFormatting sqref="B313:B315">
    <cfRule type="cellIs" dxfId="9940" priority="9622" operator="equal">
      <formula>43586</formula>
    </cfRule>
  </conditionalFormatting>
  <conditionalFormatting sqref="B313:B315">
    <cfRule type="cellIs" dxfId="9939" priority="9623" operator="equal">
      <formula>43578</formula>
    </cfRule>
  </conditionalFormatting>
  <conditionalFormatting sqref="B313:B315">
    <cfRule type="cellIs" dxfId="9938" priority="9624" operator="equal">
      <formula>43466</formula>
    </cfRule>
  </conditionalFormatting>
  <conditionalFormatting sqref="B313:B315">
    <cfRule type="cellIs" dxfId="9937" priority="9625" operator="equal">
      <formula>43402</formula>
    </cfRule>
  </conditionalFormatting>
  <conditionalFormatting sqref="B313:B315">
    <cfRule type="cellIs" dxfId="9936" priority="9626" operator="equal">
      <formula>43401</formula>
    </cfRule>
  </conditionalFormatting>
  <conditionalFormatting sqref="D315:E315">
    <cfRule type="cellIs" dxfId="9935" priority="9627" operator="equal">
      <formula>43538</formula>
    </cfRule>
  </conditionalFormatting>
  <conditionalFormatting sqref="D315:E315">
    <cfRule type="cellIs" dxfId="9934" priority="9628" operator="equal">
      <formula>43586</formula>
    </cfRule>
  </conditionalFormatting>
  <conditionalFormatting sqref="D315:E315">
    <cfRule type="cellIs" dxfId="9933" priority="9629" operator="equal">
      <formula>43578</formula>
    </cfRule>
  </conditionalFormatting>
  <conditionalFormatting sqref="D315:E315">
    <cfRule type="cellIs" dxfId="9932" priority="9630" operator="equal">
      <formula>43466</formula>
    </cfRule>
  </conditionalFormatting>
  <conditionalFormatting sqref="D315:E315">
    <cfRule type="cellIs" dxfId="9931" priority="9631" operator="equal">
      <formula>43402</formula>
    </cfRule>
  </conditionalFormatting>
  <conditionalFormatting sqref="D315:E315">
    <cfRule type="cellIs" dxfId="9930" priority="9632" operator="equal">
      <formula>43401</formula>
    </cfRule>
  </conditionalFormatting>
  <conditionalFormatting sqref="K313:O314 K315 N315:O315">
    <cfRule type="cellIs" dxfId="9929" priority="9633" operator="equal">
      <formula>43538</formula>
    </cfRule>
  </conditionalFormatting>
  <conditionalFormatting sqref="K313:O314 K315 N315:O315">
    <cfRule type="cellIs" dxfId="9928" priority="9634" operator="equal">
      <formula>43586</formula>
    </cfRule>
  </conditionalFormatting>
  <conditionalFormatting sqref="K313:O314 K315 N315:O315">
    <cfRule type="cellIs" dxfId="9927" priority="9635" operator="equal">
      <formula>43578</formula>
    </cfRule>
  </conditionalFormatting>
  <conditionalFormatting sqref="K313:O314 K315 N315:O315">
    <cfRule type="cellIs" dxfId="9926" priority="9636" operator="equal">
      <formula>43466</formula>
    </cfRule>
  </conditionalFormatting>
  <conditionalFormatting sqref="K313:O314 K315 N315:O315">
    <cfRule type="cellIs" dxfId="9925" priority="9637" operator="equal">
      <formula>43402</formula>
    </cfRule>
  </conditionalFormatting>
  <conditionalFormatting sqref="K313:O314 K315 N315:O315">
    <cfRule type="cellIs" dxfId="9924" priority="9638" operator="equal">
      <formula>43401</formula>
    </cfRule>
  </conditionalFormatting>
  <conditionalFormatting sqref="J313:J315">
    <cfRule type="cellIs" dxfId="9923" priority="9639" operator="equal">
      <formula>43538</formula>
    </cfRule>
  </conditionalFormatting>
  <conditionalFormatting sqref="J313:J315">
    <cfRule type="cellIs" dxfId="9922" priority="9640" operator="equal">
      <formula>43586</formula>
    </cfRule>
  </conditionalFormatting>
  <conditionalFormatting sqref="J313:J315">
    <cfRule type="cellIs" dxfId="9921" priority="9641" operator="equal">
      <formula>43578</formula>
    </cfRule>
  </conditionalFormatting>
  <conditionalFormatting sqref="J313:J315">
    <cfRule type="cellIs" dxfId="9920" priority="9642" operator="equal">
      <formula>43466</formula>
    </cfRule>
  </conditionalFormatting>
  <conditionalFormatting sqref="J313:J315">
    <cfRule type="cellIs" dxfId="9919" priority="9643" operator="equal">
      <formula>43402</formula>
    </cfRule>
  </conditionalFormatting>
  <conditionalFormatting sqref="J313:J315">
    <cfRule type="cellIs" dxfId="9918" priority="9644" operator="equal">
      <formula>43401</formula>
    </cfRule>
  </conditionalFormatting>
  <conditionalFormatting sqref="L315:M315">
    <cfRule type="cellIs" dxfId="9917" priority="9645" operator="equal">
      <formula>43538</formula>
    </cfRule>
  </conditionalFormatting>
  <conditionalFormatting sqref="L315:M315">
    <cfRule type="cellIs" dxfId="9916" priority="9646" operator="equal">
      <formula>43586</formula>
    </cfRule>
  </conditionalFormatting>
  <conditionalFormatting sqref="L315:M315">
    <cfRule type="cellIs" dxfId="9915" priority="9647" operator="equal">
      <formula>43578</formula>
    </cfRule>
  </conditionalFormatting>
  <conditionalFormatting sqref="L315:M315">
    <cfRule type="cellIs" dxfId="9914" priority="9648" operator="equal">
      <formula>43466</formula>
    </cfRule>
  </conditionalFormatting>
  <conditionalFormatting sqref="L315:M315">
    <cfRule type="cellIs" dxfId="9913" priority="9649" operator="equal">
      <formula>43402</formula>
    </cfRule>
  </conditionalFormatting>
  <conditionalFormatting sqref="L315:M315">
    <cfRule type="cellIs" dxfId="9912" priority="9650" operator="equal">
      <formula>43401</formula>
    </cfRule>
  </conditionalFormatting>
  <conditionalFormatting sqref="C344:G345 C346 F346:G346">
    <cfRule type="cellIs" dxfId="9911" priority="9651" operator="equal">
      <formula>43538</formula>
    </cfRule>
  </conditionalFormatting>
  <conditionalFormatting sqref="C344:G345 C346 F346:G346">
    <cfRule type="cellIs" dxfId="9910" priority="9652" operator="equal">
      <formula>43586</formula>
    </cfRule>
  </conditionalFormatting>
  <conditionalFormatting sqref="C344:G345 C346 F346:G346">
    <cfRule type="cellIs" dxfId="9909" priority="9653" operator="equal">
      <formula>43578</formula>
    </cfRule>
  </conditionalFormatting>
  <conditionalFormatting sqref="C344:G345 C346 F346:G346">
    <cfRule type="cellIs" dxfId="9908" priority="9654" operator="equal">
      <formula>43466</formula>
    </cfRule>
  </conditionalFormatting>
  <conditionalFormatting sqref="C344:G345 C346 F346:G346">
    <cfRule type="cellIs" dxfId="9907" priority="9655" operator="equal">
      <formula>43402</formula>
    </cfRule>
  </conditionalFormatting>
  <conditionalFormatting sqref="C344:G345 C346 F346:G346">
    <cfRule type="cellIs" dxfId="9906" priority="9656" operator="equal">
      <formula>43401</formula>
    </cfRule>
  </conditionalFormatting>
  <conditionalFormatting sqref="B344:B346">
    <cfRule type="cellIs" dxfId="9905" priority="9657" operator="equal">
      <formula>43538</formula>
    </cfRule>
  </conditionalFormatting>
  <conditionalFormatting sqref="B344:B346">
    <cfRule type="cellIs" dxfId="9904" priority="9658" operator="equal">
      <formula>43586</formula>
    </cfRule>
  </conditionalFormatting>
  <conditionalFormatting sqref="B344:B346">
    <cfRule type="cellIs" dxfId="9903" priority="9659" operator="equal">
      <formula>43578</formula>
    </cfRule>
  </conditionalFormatting>
  <conditionalFormatting sqref="B344:B346">
    <cfRule type="cellIs" dxfId="9902" priority="9660" operator="equal">
      <formula>43466</formula>
    </cfRule>
  </conditionalFormatting>
  <conditionalFormatting sqref="B344:B346">
    <cfRule type="cellIs" dxfId="9901" priority="9661" operator="equal">
      <formula>43402</formula>
    </cfRule>
  </conditionalFormatting>
  <conditionalFormatting sqref="B344:B346">
    <cfRule type="cellIs" dxfId="9900" priority="9662" operator="equal">
      <formula>43401</formula>
    </cfRule>
  </conditionalFormatting>
  <conditionalFormatting sqref="D346:E346">
    <cfRule type="cellIs" dxfId="9899" priority="9663" operator="equal">
      <formula>43538</formula>
    </cfRule>
  </conditionalFormatting>
  <conditionalFormatting sqref="D346:E346">
    <cfRule type="cellIs" dxfId="9898" priority="9664" operator="equal">
      <formula>43586</formula>
    </cfRule>
  </conditionalFormatting>
  <conditionalFormatting sqref="D346:E346">
    <cfRule type="cellIs" dxfId="9897" priority="9665" operator="equal">
      <formula>43578</formula>
    </cfRule>
  </conditionalFormatting>
  <conditionalFormatting sqref="D346:E346">
    <cfRule type="cellIs" dxfId="9896" priority="9666" operator="equal">
      <formula>43466</formula>
    </cfRule>
  </conditionalFormatting>
  <conditionalFormatting sqref="D346:E346">
    <cfRule type="cellIs" dxfId="9895" priority="9667" operator="equal">
      <formula>43402</formula>
    </cfRule>
  </conditionalFormatting>
  <conditionalFormatting sqref="D346:E346">
    <cfRule type="cellIs" dxfId="9894" priority="9668" operator="equal">
      <formula>43401</formula>
    </cfRule>
  </conditionalFormatting>
  <conditionalFormatting sqref="K344:O345 K346 N346:O346">
    <cfRule type="cellIs" dxfId="9893" priority="9669" operator="equal">
      <formula>43538</formula>
    </cfRule>
  </conditionalFormatting>
  <conditionalFormatting sqref="K344:O345 K346 N346:O346">
    <cfRule type="cellIs" dxfId="9892" priority="9670" operator="equal">
      <formula>43586</formula>
    </cfRule>
  </conditionalFormatting>
  <conditionalFormatting sqref="K344:O345 K346 N346:O346">
    <cfRule type="cellIs" dxfId="9891" priority="9671" operator="equal">
      <formula>43578</formula>
    </cfRule>
  </conditionalFormatting>
  <conditionalFormatting sqref="K344:O345 K346 N346:O346">
    <cfRule type="cellIs" dxfId="9890" priority="9672" operator="equal">
      <formula>43466</formula>
    </cfRule>
  </conditionalFormatting>
  <conditionalFormatting sqref="K344:O345 K346 N346:O346">
    <cfRule type="cellIs" dxfId="9889" priority="9673" operator="equal">
      <formula>43402</formula>
    </cfRule>
  </conditionalFormatting>
  <conditionalFormatting sqref="K344:O345 K346 N346:O346">
    <cfRule type="cellIs" dxfId="9888" priority="9674" operator="equal">
      <formula>43401</formula>
    </cfRule>
  </conditionalFormatting>
  <conditionalFormatting sqref="J344:J346">
    <cfRule type="cellIs" dxfId="9887" priority="9675" operator="equal">
      <formula>43538</formula>
    </cfRule>
  </conditionalFormatting>
  <conditionalFormatting sqref="J344:J346">
    <cfRule type="cellIs" dxfId="9886" priority="9676" operator="equal">
      <formula>43586</formula>
    </cfRule>
  </conditionalFormatting>
  <conditionalFormatting sqref="J344:J346">
    <cfRule type="cellIs" dxfId="9885" priority="9677" operator="equal">
      <formula>43578</formula>
    </cfRule>
  </conditionalFormatting>
  <conditionalFormatting sqref="J344:J346">
    <cfRule type="cellIs" dxfId="9884" priority="9678" operator="equal">
      <formula>43466</formula>
    </cfRule>
  </conditionalFormatting>
  <conditionalFormatting sqref="J344:J346">
    <cfRule type="cellIs" dxfId="9883" priority="9679" operator="equal">
      <formula>43402</formula>
    </cfRule>
  </conditionalFormatting>
  <conditionalFormatting sqref="J344:J346">
    <cfRule type="cellIs" dxfId="9882" priority="9680" operator="equal">
      <formula>43401</formula>
    </cfRule>
  </conditionalFormatting>
  <conditionalFormatting sqref="L346:M346">
    <cfRule type="cellIs" dxfId="9881" priority="9681" operator="equal">
      <formula>43538</formula>
    </cfRule>
  </conditionalFormatting>
  <conditionalFormatting sqref="L346:M346">
    <cfRule type="cellIs" dxfId="9880" priority="9682" operator="equal">
      <formula>43586</formula>
    </cfRule>
  </conditionalFormatting>
  <conditionalFormatting sqref="L346:M346">
    <cfRule type="cellIs" dxfId="9879" priority="9683" operator="equal">
      <formula>43578</formula>
    </cfRule>
  </conditionalFormatting>
  <conditionalFormatting sqref="L346:M346">
    <cfRule type="cellIs" dxfId="9878" priority="9684" operator="equal">
      <formula>43466</formula>
    </cfRule>
  </conditionalFormatting>
  <conditionalFormatting sqref="L346:M346">
    <cfRule type="cellIs" dxfId="9877" priority="9685" operator="equal">
      <formula>43402</formula>
    </cfRule>
  </conditionalFormatting>
  <conditionalFormatting sqref="L346:M346">
    <cfRule type="cellIs" dxfId="9876" priority="9686" operator="equal">
      <formula>43401</formula>
    </cfRule>
  </conditionalFormatting>
  <conditionalFormatting sqref="K375:O376 K377 N377:O377">
    <cfRule type="cellIs" dxfId="9875" priority="9687" operator="equal">
      <formula>43538</formula>
    </cfRule>
  </conditionalFormatting>
  <conditionalFormatting sqref="K375:O376 K377 N377:O377">
    <cfRule type="cellIs" dxfId="9874" priority="9688" operator="equal">
      <formula>43586</formula>
    </cfRule>
  </conditionalFormatting>
  <conditionalFormatting sqref="K375:O376 K377 N377:O377">
    <cfRule type="cellIs" dxfId="9873" priority="9689" operator="equal">
      <formula>43578</formula>
    </cfRule>
  </conditionalFormatting>
  <conditionalFormatting sqref="K375:O376 K377 N377:O377">
    <cfRule type="cellIs" dxfId="9872" priority="9690" operator="equal">
      <formula>43466</formula>
    </cfRule>
  </conditionalFormatting>
  <conditionalFormatting sqref="K375:O376 K377 N377:O377">
    <cfRule type="cellIs" dxfId="9871" priority="9691" operator="equal">
      <formula>43402</formula>
    </cfRule>
  </conditionalFormatting>
  <conditionalFormatting sqref="K375:O376 K377 N377:O377">
    <cfRule type="cellIs" dxfId="9870" priority="9692" operator="equal">
      <formula>43401</formula>
    </cfRule>
  </conditionalFormatting>
  <conditionalFormatting sqref="J375:J377">
    <cfRule type="cellIs" dxfId="9869" priority="9693" operator="equal">
      <formula>43538</formula>
    </cfRule>
  </conditionalFormatting>
  <conditionalFormatting sqref="J375:J377">
    <cfRule type="cellIs" dxfId="9868" priority="9694" operator="equal">
      <formula>43586</formula>
    </cfRule>
  </conditionalFormatting>
  <conditionalFormatting sqref="J375:J377">
    <cfRule type="cellIs" dxfId="9867" priority="9695" operator="equal">
      <formula>43578</formula>
    </cfRule>
  </conditionalFormatting>
  <conditionalFormatting sqref="J375:J377">
    <cfRule type="cellIs" dxfId="9866" priority="9696" operator="equal">
      <formula>43466</formula>
    </cfRule>
  </conditionalFormatting>
  <conditionalFormatting sqref="J375:J377">
    <cfRule type="cellIs" dxfId="9865" priority="9697" operator="equal">
      <formula>43402</formula>
    </cfRule>
  </conditionalFormatting>
  <conditionalFormatting sqref="J375:J377">
    <cfRule type="cellIs" dxfId="9864" priority="9698" operator="equal">
      <formula>43401</formula>
    </cfRule>
  </conditionalFormatting>
  <conditionalFormatting sqref="L377:M377">
    <cfRule type="cellIs" dxfId="9863" priority="9699" operator="equal">
      <formula>43538</formula>
    </cfRule>
  </conditionalFormatting>
  <conditionalFormatting sqref="L377:M377">
    <cfRule type="cellIs" dxfId="9862" priority="9700" operator="equal">
      <formula>43586</formula>
    </cfRule>
  </conditionalFormatting>
  <conditionalFormatting sqref="L377:M377">
    <cfRule type="cellIs" dxfId="9861" priority="9701" operator="equal">
      <formula>43578</formula>
    </cfRule>
  </conditionalFormatting>
  <conditionalFormatting sqref="L377:M377">
    <cfRule type="cellIs" dxfId="9860" priority="9702" operator="equal">
      <formula>43466</formula>
    </cfRule>
  </conditionalFormatting>
  <conditionalFormatting sqref="L377:M377">
    <cfRule type="cellIs" dxfId="9859" priority="9703" operator="equal">
      <formula>43402</formula>
    </cfRule>
  </conditionalFormatting>
  <conditionalFormatting sqref="L377:M377">
    <cfRule type="cellIs" dxfId="9858" priority="9704" operator="equal">
      <formula>43401</formula>
    </cfRule>
  </conditionalFormatting>
  <conditionalFormatting sqref="C375:G376 C377 F377:G377">
    <cfRule type="cellIs" dxfId="9857" priority="9705" operator="equal">
      <formula>43538</formula>
    </cfRule>
  </conditionalFormatting>
  <conditionalFormatting sqref="C375:G376 C377 F377:G377">
    <cfRule type="cellIs" dxfId="9856" priority="9706" operator="equal">
      <formula>43586</formula>
    </cfRule>
  </conditionalFormatting>
  <conditionalFormatting sqref="C375:G376 C377 F377:G377">
    <cfRule type="cellIs" dxfId="9855" priority="9707" operator="equal">
      <formula>43578</formula>
    </cfRule>
  </conditionalFormatting>
  <conditionalFormatting sqref="C375:G376 C377 F377:G377">
    <cfRule type="cellIs" dxfId="9854" priority="9708" operator="equal">
      <formula>43466</formula>
    </cfRule>
  </conditionalFormatting>
  <conditionalFormatting sqref="C375:G376 C377 F377:G377">
    <cfRule type="cellIs" dxfId="9853" priority="9709" operator="equal">
      <formula>43402</formula>
    </cfRule>
  </conditionalFormatting>
  <conditionalFormatting sqref="C375:G376 C377 F377:G377">
    <cfRule type="cellIs" dxfId="9852" priority="9710" operator="equal">
      <formula>43401</formula>
    </cfRule>
  </conditionalFormatting>
  <conditionalFormatting sqref="B375:B377">
    <cfRule type="cellIs" dxfId="9851" priority="9711" operator="equal">
      <formula>43538</formula>
    </cfRule>
  </conditionalFormatting>
  <conditionalFormatting sqref="B375:B377">
    <cfRule type="cellIs" dxfId="9850" priority="9712" operator="equal">
      <formula>43586</formula>
    </cfRule>
  </conditionalFormatting>
  <conditionalFormatting sqref="B375:B377">
    <cfRule type="cellIs" dxfId="9849" priority="9713" operator="equal">
      <formula>43578</formula>
    </cfRule>
  </conditionalFormatting>
  <conditionalFormatting sqref="B375:B377">
    <cfRule type="cellIs" dxfId="9848" priority="9714" operator="equal">
      <formula>43466</formula>
    </cfRule>
  </conditionalFormatting>
  <conditionalFormatting sqref="B375:B377">
    <cfRule type="cellIs" dxfId="9847" priority="9715" operator="equal">
      <formula>43402</formula>
    </cfRule>
  </conditionalFormatting>
  <conditionalFormatting sqref="B375:B377">
    <cfRule type="cellIs" dxfId="9846" priority="9716" operator="equal">
      <formula>43401</formula>
    </cfRule>
  </conditionalFormatting>
  <conditionalFormatting sqref="D377:E377">
    <cfRule type="cellIs" dxfId="9845" priority="9717" operator="equal">
      <formula>43538</formula>
    </cfRule>
  </conditionalFormatting>
  <conditionalFormatting sqref="D377:E377">
    <cfRule type="cellIs" dxfId="9844" priority="9718" operator="equal">
      <formula>43586</formula>
    </cfRule>
  </conditionalFormatting>
  <conditionalFormatting sqref="D377:E377">
    <cfRule type="cellIs" dxfId="9843" priority="9719" operator="equal">
      <formula>43578</formula>
    </cfRule>
  </conditionalFormatting>
  <conditionalFormatting sqref="D377:E377">
    <cfRule type="cellIs" dxfId="9842" priority="9720" operator="equal">
      <formula>43466</formula>
    </cfRule>
  </conditionalFormatting>
  <conditionalFormatting sqref="D377:E377">
    <cfRule type="cellIs" dxfId="9841" priority="9721" operator="equal">
      <formula>43402</formula>
    </cfRule>
  </conditionalFormatting>
  <conditionalFormatting sqref="D377:E377">
    <cfRule type="cellIs" dxfId="9840" priority="9722" operator="equal">
      <formula>43401</formula>
    </cfRule>
  </conditionalFormatting>
  <conditionalFormatting sqref="C406:G407 C408 F408:G408">
    <cfRule type="cellIs" dxfId="9839" priority="9723" operator="equal">
      <formula>43538</formula>
    </cfRule>
  </conditionalFormatting>
  <conditionalFormatting sqref="C406:G407 C408 F408:G408">
    <cfRule type="cellIs" dxfId="9838" priority="9724" operator="equal">
      <formula>43586</formula>
    </cfRule>
  </conditionalFormatting>
  <conditionalFormatting sqref="C406:G407 C408 F408:G408">
    <cfRule type="cellIs" dxfId="9837" priority="9725" operator="equal">
      <formula>43578</formula>
    </cfRule>
  </conditionalFormatting>
  <conditionalFormatting sqref="C406:G407 C408 F408:G408">
    <cfRule type="cellIs" dxfId="9836" priority="9726" operator="equal">
      <formula>43466</formula>
    </cfRule>
  </conditionalFormatting>
  <conditionalFormatting sqref="C406:G407 C408 F408:G408">
    <cfRule type="cellIs" dxfId="9835" priority="9727" operator="equal">
      <formula>43402</formula>
    </cfRule>
  </conditionalFormatting>
  <conditionalFormatting sqref="C406:G407 C408 F408:G408">
    <cfRule type="cellIs" dxfId="9834" priority="9728" operator="equal">
      <formula>43401</formula>
    </cfRule>
  </conditionalFormatting>
  <conditionalFormatting sqref="B406:B408">
    <cfRule type="cellIs" dxfId="9833" priority="9729" operator="equal">
      <formula>43538</formula>
    </cfRule>
  </conditionalFormatting>
  <conditionalFormatting sqref="B406:B408">
    <cfRule type="cellIs" dxfId="9832" priority="9730" operator="equal">
      <formula>43586</formula>
    </cfRule>
  </conditionalFormatting>
  <conditionalFormatting sqref="B406:B408">
    <cfRule type="cellIs" dxfId="9831" priority="9731" operator="equal">
      <formula>43578</formula>
    </cfRule>
  </conditionalFormatting>
  <conditionalFormatting sqref="B406:B408">
    <cfRule type="cellIs" dxfId="9830" priority="9732" operator="equal">
      <formula>43466</formula>
    </cfRule>
  </conditionalFormatting>
  <conditionalFormatting sqref="B406:B408">
    <cfRule type="cellIs" dxfId="9829" priority="9733" operator="equal">
      <formula>43402</formula>
    </cfRule>
  </conditionalFormatting>
  <conditionalFormatting sqref="B406:B408">
    <cfRule type="cellIs" dxfId="9828" priority="9734" operator="equal">
      <formula>43401</formula>
    </cfRule>
  </conditionalFormatting>
  <conditionalFormatting sqref="D408:E408">
    <cfRule type="cellIs" dxfId="9827" priority="9735" operator="equal">
      <formula>43538</formula>
    </cfRule>
  </conditionalFormatting>
  <conditionalFormatting sqref="D408:E408">
    <cfRule type="cellIs" dxfId="9826" priority="9736" operator="equal">
      <formula>43586</formula>
    </cfRule>
  </conditionalFormatting>
  <conditionalFormatting sqref="D408:E408">
    <cfRule type="cellIs" dxfId="9825" priority="9737" operator="equal">
      <formula>43578</formula>
    </cfRule>
  </conditionalFormatting>
  <conditionalFormatting sqref="D408:E408">
    <cfRule type="cellIs" dxfId="9824" priority="9738" operator="equal">
      <formula>43466</formula>
    </cfRule>
  </conditionalFormatting>
  <conditionalFormatting sqref="D408:E408">
    <cfRule type="cellIs" dxfId="9823" priority="9739" operator="equal">
      <formula>43402</formula>
    </cfRule>
  </conditionalFormatting>
  <conditionalFormatting sqref="D408:E408">
    <cfRule type="cellIs" dxfId="9822" priority="9740" operator="equal">
      <formula>43401</formula>
    </cfRule>
  </conditionalFormatting>
  <conditionalFormatting sqref="K406:O407 K408 N408:O408">
    <cfRule type="cellIs" dxfId="9821" priority="9741" operator="equal">
      <formula>43538</formula>
    </cfRule>
  </conditionalFormatting>
  <conditionalFormatting sqref="K406:O407 K408 N408:O408">
    <cfRule type="cellIs" dxfId="9820" priority="9742" operator="equal">
      <formula>43586</formula>
    </cfRule>
  </conditionalFormatting>
  <conditionalFormatting sqref="K406:O407 K408 N408:O408">
    <cfRule type="cellIs" dxfId="9819" priority="9743" operator="equal">
      <formula>43578</formula>
    </cfRule>
  </conditionalFormatting>
  <conditionalFormatting sqref="K406:O407 K408 N408:O408">
    <cfRule type="cellIs" dxfId="9818" priority="9744" operator="equal">
      <formula>43466</formula>
    </cfRule>
  </conditionalFormatting>
  <conditionalFormatting sqref="K406:O407 K408 N408:O408">
    <cfRule type="cellIs" dxfId="9817" priority="9745" operator="equal">
      <formula>43402</formula>
    </cfRule>
  </conditionalFormatting>
  <conditionalFormatting sqref="K406:O407 K408 N408:O408">
    <cfRule type="cellIs" dxfId="9816" priority="9746" operator="equal">
      <formula>43401</formula>
    </cfRule>
  </conditionalFormatting>
  <conditionalFormatting sqref="J406:J408">
    <cfRule type="cellIs" dxfId="9815" priority="9747" operator="equal">
      <formula>43538</formula>
    </cfRule>
  </conditionalFormatting>
  <conditionalFormatting sqref="J406:J408">
    <cfRule type="cellIs" dxfId="9814" priority="9748" operator="equal">
      <formula>43586</formula>
    </cfRule>
  </conditionalFormatting>
  <conditionalFormatting sqref="J406:J408">
    <cfRule type="cellIs" dxfId="9813" priority="9749" operator="equal">
      <formula>43578</formula>
    </cfRule>
  </conditionalFormatting>
  <conditionalFormatting sqref="J406:J408">
    <cfRule type="cellIs" dxfId="9812" priority="9750" operator="equal">
      <formula>43466</formula>
    </cfRule>
  </conditionalFormatting>
  <conditionalFormatting sqref="J406:J408">
    <cfRule type="cellIs" dxfId="9811" priority="9751" operator="equal">
      <formula>43402</formula>
    </cfRule>
  </conditionalFormatting>
  <conditionalFormatting sqref="J406:J408">
    <cfRule type="cellIs" dxfId="9810" priority="9752" operator="equal">
      <formula>43401</formula>
    </cfRule>
  </conditionalFormatting>
  <conditionalFormatting sqref="L408:M408">
    <cfRule type="cellIs" dxfId="9809" priority="9753" operator="equal">
      <formula>43538</formula>
    </cfRule>
  </conditionalFormatting>
  <conditionalFormatting sqref="L408:M408">
    <cfRule type="cellIs" dxfId="9808" priority="9754" operator="equal">
      <formula>43586</formula>
    </cfRule>
  </conditionalFormatting>
  <conditionalFormatting sqref="L408:M408">
    <cfRule type="cellIs" dxfId="9807" priority="9755" operator="equal">
      <formula>43578</formula>
    </cfRule>
  </conditionalFormatting>
  <conditionalFormatting sqref="L408:M408">
    <cfRule type="cellIs" dxfId="9806" priority="9756" operator="equal">
      <formula>43466</formula>
    </cfRule>
  </conditionalFormatting>
  <conditionalFormatting sqref="L408:M408">
    <cfRule type="cellIs" dxfId="9805" priority="9757" operator="equal">
      <formula>43402</formula>
    </cfRule>
  </conditionalFormatting>
  <conditionalFormatting sqref="L408:M408">
    <cfRule type="cellIs" dxfId="9804" priority="9758" operator="equal">
      <formula>43401</formula>
    </cfRule>
  </conditionalFormatting>
  <conditionalFormatting sqref="C437:G438 C439 F439:G439">
    <cfRule type="cellIs" dxfId="9803" priority="9759" operator="equal">
      <formula>43538</formula>
    </cfRule>
  </conditionalFormatting>
  <conditionalFormatting sqref="C437:G438 C439 F439:G439">
    <cfRule type="cellIs" dxfId="9802" priority="9760" operator="equal">
      <formula>43586</formula>
    </cfRule>
  </conditionalFormatting>
  <conditionalFormatting sqref="C437:G438 C439 F439:G439">
    <cfRule type="cellIs" dxfId="9801" priority="9761" operator="equal">
      <formula>43578</formula>
    </cfRule>
  </conditionalFormatting>
  <conditionalFormatting sqref="C437:G438 C439 F439:G439">
    <cfRule type="cellIs" dxfId="9800" priority="9762" operator="equal">
      <formula>43466</formula>
    </cfRule>
  </conditionalFormatting>
  <conditionalFormatting sqref="C437:G438 C439 F439:G439">
    <cfRule type="cellIs" dxfId="9799" priority="9763" operator="equal">
      <formula>43402</formula>
    </cfRule>
  </conditionalFormatting>
  <conditionalFormatting sqref="C437:G438 C439 F439:G439">
    <cfRule type="cellIs" dxfId="9798" priority="9764" operator="equal">
      <formula>43401</formula>
    </cfRule>
  </conditionalFormatting>
  <conditionalFormatting sqref="B437:B439">
    <cfRule type="cellIs" dxfId="9797" priority="9765" operator="equal">
      <formula>43538</formula>
    </cfRule>
  </conditionalFormatting>
  <conditionalFormatting sqref="B437:B439">
    <cfRule type="cellIs" dxfId="9796" priority="9766" operator="equal">
      <formula>43586</formula>
    </cfRule>
  </conditionalFormatting>
  <conditionalFormatting sqref="B437:B439">
    <cfRule type="cellIs" dxfId="9795" priority="9767" operator="equal">
      <formula>43578</formula>
    </cfRule>
  </conditionalFormatting>
  <conditionalFormatting sqref="B437:B439">
    <cfRule type="cellIs" dxfId="9794" priority="9768" operator="equal">
      <formula>43466</formula>
    </cfRule>
  </conditionalFormatting>
  <conditionalFormatting sqref="B437:B439">
    <cfRule type="cellIs" dxfId="9793" priority="9769" operator="equal">
      <formula>43402</formula>
    </cfRule>
  </conditionalFormatting>
  <conditionalFormatting sqref="B437:B439">
    <cfRule type="cellIs" dxfId="9792" priority="9770" operator="equal">
      <formula>43401</formula>
    </cfRule>
  </conditionalFormatting>
  <conditionalFormatting sqref="D439:E439">
    <cfRule type="cellIs" dxfId="9791" priority="9771" operator="equal">
      <formula>43538</formula>
    </cfRule>
  </conditionalFormatting>
  <conditionalFormatting sqref="D439:E439">
    <cfRule type="cellIs" dxfId="9790" priority="9772" operator="equal">
      <formula>43586</formula>
    </cfRule>
  </conditionalFormatting>
  <conditionalFormatting sqref="D439:E439">
    <cfRule type="cellIs" dxfId="9789" priority="9773" operator="equal">
      <formula>43578</formula>
    </cfRule>
  </conditionalFormatting>
  <conditionalFormatting sqref="D439:E439">
    <cfRule type="cellIs" dxfId="9788" priority="9774" operator="equal">
      <formula>43466</formula>
    </cfRule>
  </conditionalFormatting>
  <conditionalFormatting sqref="D439:E439">
    <cfRule type="cellIs" dxfId="9787" priority="9775" operator="equal">
      <formula>43402</formula>
    </cfRule>
  </conditionalFormatting>
  <conditionalFormatting sqref="D439:E439">
    <cfRule type="cellIs" dxfId="9786" priority="9776" operator="equal">
      <formula>43401</formula>
    </cfRule>
  </conditionalFormatting>
  <conditionalFormatting sqref="K437:O438 K439 N439:O439">
    <cfRule type="cellIs" dxfId="9785" priority="9777" operator="equal">
      <formula>43538</formula>
    </cfRule>
  </conditionalFormatting>
  <conditionalFormatting sqref="K437:O438 K439 N439:O439">
    <cfRule type="cellIs" dxfId="9784" priority="9778" operator="equal">
      <formula>43586</formula>
    </cfRule>
  </conditionalFormatting>
  <conditionalFormatting sqref="K437:O438 K439 N439:O439">
    <cfRule type="cellIs" dxfId="9783" priority="9779" operator="equal">
      <formula>43578</formula>
    </cfRule>
  </conditionalFormatting>
  <conditionalFormatting sqref="K437:O438 K439 N439:O439">
    <cfRule type="cellIs" dxfId="9782" priority="9780" operator="equal">
      <formula>43466</formula>
    </cfRule>
  </conditionalFormatting>
  <conditionalFormatting sqref="K437:O438 K439 N439:O439">
    <cfRule type="cellIs" dxfId="9781" priority="9781" operator="equal">
      <formula>43402</formula>
    </cfRule>
  </conditionalFormatting>
  <conditionalFormatting sqref="K437:O438 K439 N439:O439">
    <cfRule type="cellIs" dxfId="9780" priority="9782" operator="equal">
      <formula>43401</formula>
    </cfRule>
  </conditionalFormatting>
  <conditionalFormatting sqref="J437:J439">
    <cfRule type="cellIs" dxfId="9779" priority="9783" operator="equal">
      <formula>43538</formula>
    </cfRule>
  </conditionalFormatting>
  <conditionalFormatting sqref="J437:J439">
    <cfRule type="cellIs" dxfId="9778" priority="9784" operator="equal">
      <formula>43586</formula>
    </cfRule>
  </conditionalFormatting>
  <conditionalFormatting sqref="J437:J439">
    <cfRule type="cellIs" dxfId="9777" priority="9785" operator="equal">
      <formula>43578</formula>
    </cfRule>
  </conditionalFormatting>
  <conditionalFormatting sqref="J437:J439">
    <cfRule type="cellIs" dxfId="9776" priority="9786" operator="equal">
      <formula>43466</formula>
    </cfRule>
  </conditionalFormatting>
  <conditionalFormatting sqref="J437:J439">
    <cfRule type="cellIs" dxfId="9775" priority="9787" operator="equal">
      <formula>43402</formula>
    </cfRule>
  </conditionalFormatting>
  <conditionalFormatting sqref="J437:J439">
    <cfRule type="cellIs" dxfId="9774" priority="9788" operator="equal">
      <formula>43401</formula>
    </cfRule>
  </conditionalFormatting>
  <conditionalFormatting sqref="L439:M439">
    <cfRule type="cellIs" dxfId="9773" priority="9789" operator="equal">
      <formula>43538</formula>
    </cfRule>
  </conditionalFormatting>
  <conditionalFormatting sqref="L439:M439">
    <cfRule type="cellIs" dxfId="9772" priority="9790" operator="equal">
      <formula>43586</formula>
    </cfRule>
  </conditionalFormatting>
  <conditionalFormatting sqref="L439:M439">
    <cfRule type="cellIs" dxfId="9771" priority="9791" operator="equal">
      <formula>43578</formula>
    </cfRule>
  </conditionalFormatting>
  <conditionalFormatting sqref="L439:M439">
    <cfRule type="cellIs" dxfId="9770" priority="9792" operator="equal">
      <formula>43466</formula>
    </cfRule>
  </conditionalFormatting>
  <conditionalFormatting sqref="L439:M439">
    <cfRule type="cellIs" dxfId="9769" priority="9793" operator="equal">
      <formula>43402</formula>
    </cfRule>
  </conditionalFormatting>
  <conditionalFormatting sqref="L439:M439">
    <cfRule type="cellIs" dxfId="9768" priority="9794" operator="equal">
      <formula>43401</formula>
    </cfRule>
  </conditionalFormatting>
  <conditionalFormatting sqref="C468:G469 C470 F470:G470">
    <cfRule type="cellIs" dxfId="9767" priority="9795" operator="equal">
      <formula>43538</formula>
    </cfRule>
  </conditionalFormatting>
  <conditionalFormatting sqref="C468:G469 C470 F470:G470">
    <cfRule type="cellIs" dxfId="9766" priority="9796" operator="equal">
      <formula>43586</formula>
    </cfRule>
  </conditionalFormatting>
  <conditionalFormatting sqref="C468:G469 C470 F470:G470">
    <cfRule type="cellIs" dxfId="9765" priority="9797" operator="equal">
      <formula>43578</formula>
    </cfRule>
  </conditionalFormatting>
  <conditionalFormatting sqref="C468:G469 C470 F470:G470">
    <cfRule type="cellIs" dxfId="9764" priority="9798" operator="equal">
      <formula>43466</formula>
    </cfRule>
  </conditionalFormatting>
  <conditionalFormatting sqref="C468:G469 C470 F470:G470">
    <cfRule type="cellIs" dxfId="9763" priority="9799" operator="equal">
      <formula>43402</formula>
    </cfRule>
  </conditionalFormatting>
  <conditionalFormatting sqref="C468:G469 C470 F470:G470">
    <cfRule type="cellIs" dxfId="9762" priority="9800" operator="equal">
      <formula>43401</formula>
    </cfRule>
  </conditionalFormatting>
  <conditionalFormatting sqref="B468:B470">
    <cfRule type="cellIs" dxfId="9761" priority="9801" operator="equal">
      <formula>43538</formula>
    </cfRule>
  </conditionalFormatting>
  <conditionalFormatting sqref="B468:B470">
    <cfRule type="cellIs" dxfId="9760" priority="9802" operator="equal">
      <formula>43586</formula>
    </cfRule>
  </conditionalFormatting>
  <conditionalFormatting sqref="B468:B470">
    <cfRule type="cellIs" dxfId="9759" priority="9803" operator="equal">
      <formula>43578</formula>
    </cfRule>
  </conditionalFormatting>
  <conditionalFormatting sqref="B468:B470">
    <cfRule type="cellIs" dxfId="9758" priority="9804" operator="equal">
      <formula>43466</formula>
    </cfRule>
  </conditionalFormatting>
  <conditionalFormatting sqref="B468:B470">
    <cfRule type="cellIs" dxfId="9757" priority="9805" operator="equal">
      <formula>43402</formula>
    </cfRule>
  </conditionalFormatting>
  <conditionalFormatting sqref="B468:B470">
    <cfRule type="cellIs" dxfId="9756" priority="9806" operator="equal">
      <formula>43401</formula>
    </cfRule>
  </conditionalFormatting>
  <conditionalFormatting sqref="D470:E470">
    <cfRule type="cellIs" dxfId="9755" priority="9807" operator="equal">
      <formula>43538</formula>
    </cfRule>
  </conditionalFormatting>
  <conditionalFormatting sqref="D470:E470">
    <cfRule type="cellIs" dxfId="9754" priority="9808" operator="equal">
      <formula>43586</formula>
    </cfRule>
  </conditionalFormatting>
  <conditionalFormatting sqref="D470:E470">
    <cfRule type="cellIs" dxfId="9753" priority="9809" operator="equal">
      <formula>43578</formula>
    </cfRule>
  </conditionalFormatting>
  <conditionalFormatting sqref="D470:E470">
    <cfRule type="cellIs" dxfId="9752" priority="9810" operator="equal">
      <formula>43466</formula>
    </cfRule>
  </conditionalFormatting>
  <conditionalFormatting sqref="D470:E470">
    <cfRule type="cellIs" dxfId="9751" priority="9811" operator="equal">
      <formula>43402</formula>
    </cfRule>
  </conditionalFormatting>
  <conditionalFormatting sqref="D470:E470">
    <cfRule type="cellIs" dxfId="9750" priority="9812" operator="equal">
      <formula>43401</formula>
    </cfRule>
  </conditionalFormatting>
  <conditionalFormatting sqref="K468:O469 K470 N470:O470">
    <cfRule type="cellIs" dxfId="9749" priority="9813" operator="equal">
      <formula>43538</formula>
    </cfRule>
  </conditionalFormatting>
  <conditionalFormatting sqref="K468:O469 K470 N470:O470">
    <cfRule type="cellIs" dxfId="9748" priority="9814" operator="equal">
      <formula>43586</formula>
    </cfRule>
  </conditionalFormatting>
  <conditionalFormatting sqref="K468:O469 K470 N470:O470">
    <cfRule type="cellIs" dxfId="9747" priority="9815" operator="equal">
      <formula>43578</formula>
    </cfRule>
  </conditionalFormatting>
  <conditionalFormatting sqref="K468:O469 K470 N470:O470">
    <cfRule type="cellIs" dxfId="9746" priority="9816" operator="equal">
      <formula>43466</formula>
    </cfRule>
  </conditionalFormatting>
  <conditionalFormatting sqref="K468:O469 K470 N470:O470">
    <cfRule type="cellIs" dxfId="9745" priority="9817" operator="equal">
      <formula>43402</formula>
    </cfRule>
  </conditionalFormatting>
  <conditionalFormatting sqref="K468:O469 K470 N470:O470">
    <cfRule type="cellIs" dxfId="9744" priority="9818" operator="equal">
      <formula>43401</formula>
    </cfRule>
  </conditionalFormatting>
  <conditionalFormatting sqref="J468:J470">
    <cfRule type="cellIs" dxfId="9743" priority="9819" operator="equal">
      <formula>43538</formula>
    </cfRule>
  </conditionalFormatting>
  <conditionalFormatting sqref="J468:J470">
    <cfRule type="cellIs" dxfId="9742" priority="9820" operator="equal">
      <formula>43586</formula>
    </cfRule>
  </conditionalFormatting>
  <conditionalFormatting sqref="J468:J470">
    <cfRule type="cellIs" dxfId="9741" priority="9821" operator="equal">
      <formula>43578</formula>
    </cfRule>
  </conditionalFormatting>
  <conditionalFormatting sqref="J468:J470">
    <cfRule type="cellIs" dxfId="9740" priority="9822" operator="equal">
      <formula>43466</formula>
    </cfRule>
  </conditionalFormatting>
  <conditionalFormatting sqref="J468:J470">
    <cfRule type="cellIs" dxfId="9739" priority="9823" operator="equal">
      <formula>43402</formula>
    </cfRule>
  </conditionalFormatting>
  <conditionalFormatting sqref="J468:J470">
    <cfRule type="cellIs" dxfId="9738" priority="9824" operator="equal">
      <formula>43401</formula>
    </cfRule>
  </conditionalFormatting>
  <conditionalFormatting sqref="L470:M470">
    <cfRule type="cellIs" dxfId="9737" priority="9825" operator="equal">
      <formula>43538</formula>
    </cfRule>
  </conditionalFormatting>
  <conditionalFormatting sqref="L470:M470">
    <cfRule type="cellIs" dxfId="9736" priority="9826" operator="equal">
      <formula>43586</formula>
    </cfRule>
  </conditionalFormatting>
  <conditionalFormatting sqref="L470:M470">
    <cfRule type="cellIs" dxfId="9735" priority="9827" operator="equal">
      <formula>43578</formula>
    </cfRule>
  </conditionalFormatting>
  <conditionalFormatting sqref="L470:M470">
    <cfRule type="cellIs" dxfId="9734" priority="9828" operator="equal">
      <formula>43466</formula>
    </cfRule>
  </conditionalFormatting>
  <conditionalFormatting sqref="L470:M470">
    <cfRule type="cellIs" dxfId="9733" priority="9829" operator="equal">
      <formula>43402</formula>
    </cfRule>
  </conditionalFormatting>
  <conditionalFormatting sqref="L470:M470">
    <cfRule type="cellIs" dxfId="9732" priority="9830" operator="equal">
      <formula>43401</formula>
    </cfRule>
  </conditionalFormatting>
  <conditionalFormatting sqref="C499:G500 C501 F501:G501">
    <cfRule type="cellIs" dxfId="9731" priority="9831" operator="equal">
      <formula>43538</formula>
    </cfRule>
  </conditionalFormatting>
  <conditionalFormatting sqref="C499:G500 C501 F501:G501">
    <cfRule type="cellIs" dxfId="9730" priority="9832" operator="equal">
      <formula>43586</formula>
    </cfRule>
  </conditionalFormatting>
  <conditionalFormatting sqref="C499:G500 C501 F501:G501">
    <cfRule type="cellIs" dxfId="9729" priority="9833" operator="equal">
      <formula>43578</formula>
    </cfRule>
  </conditionalFormatting>
  <conditionalFormatting sqref="C499:G500 C501 F501:G501">
    <cfRule type="cellIs" dxfId="9728" priority="9834" operator="equal">
      <formula>43466</formula>
    </cfRule>
  </conditionalFormatting>
  <conditionalFormatting sqref="C499:G500 C501 F501:G501">
    <cfRule type="cellIs" dxfId="9727" priority="9835" operator="equal">
      <formula>43402</formula>
    </cfRule>
  </conditionalFormatting>
  <conditionalFormatting sqref="C499:G500 C501 F501:G501">
    <cfRule type="cellIs" dxfId="9726" priority="9836" operator="equal">
      <formula>43401</formula>
    </cfRule>
  </conditionalFormatting>
  <conditionalFormatting sqref="B499:B501">
    <cfRule type="cellIs" dxfId="9725" priority="9837" operator="equal">
      <formula>43538</formula>
    </cfRule>
  </conditionalFormatting>
  <conditionalFormatting sqref="B499:B501">
    <cfRule type="cellIs" dxfId="9724" priority="9838" operator="equal">
      <formula>43586</formula>
    </cfRule>
  </conditionalFormatting>
  <conditionalFormatting sqref="B499:B501">
    <cfRule type="cellIs" dxfId="9723" priority="9839" operator="equal">
      <formula>43578</formula>
    </cfRule>
  </conditionalFormatting>
  <conditionalFormatting sqref="B499:B501">
    <cfRule type="cellIs" dxfId="9722" priority="9840" operator="equal">
      <formula>43466</formula>
    </cfRule>
  </conditionalFormatting>
  <conditionalFormatting sqref="B499:B501">
    <cfRule type="cellIs" dxfId="9721" priority="9841" operator="equal">
      <formula>43402</formula>
    </cfRule>
  </conditionalFormatting>
  <conditionalFormatting sqref="B499:B501">
    <cfRule type="cellIs" dxfId="9720" priority="9842" operator="equal">
      <formula>43401</formula>
    </cfRule>
  </conditionalFormatting>
  <conditionalFormatting sqref="D501:E501">
    <cfRule type="cellIs" dxfId="9719" priority="9843" operator="equal">
      <formula>43538</formula>
    </cfRule>
  </conditionalFormatting>
  <conditionalFormatting sqref="D501:E501">
    <cfRule type="cellIs" dxfId="9718" priority="9844" operator="equal">
      <formula>43586</formula>
    </cfRule>
  </conditionalFormatting>
  <conditionalFormatting sqref="D501:E501">
    <cfRule type="cellIs" dxfId="9717" priority="9845" operator="equal">
      <formula>43578</formula>
    </cfRule>
  </conditionalFormatting>
  <conditionalFormatting sqref="D501:E501">
    <cfRule type="cellIs" dxfId="9716" priority="9846" operator="equal">
      <formula>43466</formula>
    </cfRule>
  </conditionalFormatting>
  <conditionalFormatting sqref="D501:E501">
    <cfRule type="cellIs" dxfId="9715" priority="9847" operator="equal">
      <formula>43402</formula>
    </cfRule>
  </conditionalFormatting>
  <conditionalFormatting sqref="D501:E501">
    <cfRule type="cellIs" dxfId="9714" priority="9848" operator="equal">
      <formula>43401</formula>
    </cfRule>
  </conditionalFormatting>
  <conditionalFormatting sqref="K499:O500 K501 N501:O501">
    <cfRule type="cellIs" dxfId="9713" priority="9849" operator="equal">
      <formula>43538</formula>
    </cfRule>
  </conditionalFormatting>
  <conditionalFormatting sqref="K499:O500 K501 N501:O501">
    <cfRule type="cellIs" dxfId="9712" priority="9850" operator="equal">
      <formula>43586</formula>
    </cfRule>
  </conditionalFormatting>
  <conditionalFormatting sqref="K499:O500 K501 N501:O501">
    <cfRule type="cellIs" dxfId="9711" priority="9851" operator="equal">
      <formula>43578</formula>
    </cfRule>
  </conditionalFormatting>
  <conditionalFormatting sqref="K499:O500 K501 N501:O501">
    <cfRule type="cellIs" dxfId="9710" priority="9852" operator="equal">
      <formula>43466</formula>
    </cfRule>
  </conditionalFormatting>
  <conditionalFormatting sqref="K499:O500 K501 N501:O501">
    <cfRule type="cellIs" dxfId="9709" priority="9853" operator="equal">
      <formula>43402</formula>
    </cfRule>
  </conditionalFormatting>
  <conditionalFormatting sqref="K499:O500 K501 N501:O501">
    <cfRule type="cellIs" dxfId="9708" priority="9854" operator="equal">
      <formula>43401</formula>
    </cfRule>
  </conditionalFormatting>
  <conditionalFormatting sqref="J499:J501">
    <cfRule type="cellIs" dxfId="9707" priority="9855" operator="equal">
      <formula>43538</formula>
    </cfRule>
  </conditionalFormatting>
  <conditionalFormatting sqref="J499:J501">
    <cfRule type="cellIs" dxfId="9706" priority="9856" operator="equal">
      <formula>43586</formula>
    </cfRule>
  </conditionalFormatting>
  <conditionalFormatting sqref="J499:J501">
    <cfRule type="cellIs" dxfId="9705" priority="9857" operator="equal">
      <formula>43578</formula>
    </cfRule>
  </conditionalFormatting>
  <conditionalFormatting sqref="J499:J501">
    <cfRule type="cellIs" dxfId="9704" priority="9858" operator="equal">
      <formula>43466</formula>
    </cfRule>
  </conditionalFormatting>
  <conditionalFormatting sqref="J499:J501">
    <cfRule type="cellIs" dxfId="9703" priority="9859" operator="equal">
      <formula>43402</formula>
    </cfRule>
  </conditionalFormatting>
  <conditionalFormatting sqref="J499:J501">
    <cfRule type="cellIs" dxfId="9702" priority="9860" operator="equal">
      <formula>43401</formula>
    </cfRule>
  </conditionalFormatting>
  <conditionalFormatting sqref="L501:M501">
    <cfRule type="cellIs" dxfId="9701" priority="9861" operator="equal">
      <formula>43538</formula>
    </cfRule>
  </conditionalFormatting>
  <conditionalFormatting sqref="L501:M501">
    <cfRule type="cellIs" dxfId="9700" priority="9862" operator="equal">
      <formula>43586</formula>
    </cfRule>
  </conditionalFormatting>
  <conditionalFormatting sqref="L501:M501">
    <cfRule type="cellIs" dxfId="9699" priority="9863" operator="equal">
      <formula>43578</formula>
    </cfRule>
  </conditionalFormatting>
  <conditionalFormatting sqref="L501:M501">
    <cfRule type="cellIs" dxfId="9698" priority="9864" operator="equal">
      <formula>43466</formula>
    </cfRule>
  </conditionalFormatting>
  <conditionalFormatting sqref="L501:M501">
    <cfRule type="cellIs" dxfId="9697" priority="9865" operator="equal">
      <formula>43402</formula>
    </cfRule>
  </conditionalFormatting>
  <conditionalFormatting sqref="L501:M501">
    <cfRule type="cellIs" dxfId="9696" priority="9866" operator="equal">
      <formula>43401</formula>
    </cfRule>
  </conditionalFormatting>
  <conditionalFormatting sqref="C530:G531 C532 F532:G532">
    <cfRule type="cellIs" dxfId="9695" priority="9867" operator="equal">
      <formula>43538</formula>
    </cfRule>
  </conditionalFormatting>
  <conditionalFormatting sqref="C530:G531 C532 F532:G532">
    <cfRule type="cellIs" dxfId="9694" priority="9868" operator="equal">
      <formula>43586</formula>
    </cfRule>
  </conditionalFormatting>
  <conditionalFormatting sqref="C530:G531 C532 F532:G532">
    <cfRule type="cellIs" dxfId="9693" priority="9869" operator="equal">
      <formula>43578</formula>
    </cfRule>
  </conditionalFormatting>
  <conditionalFormatting sqref="C530:G531 C532 F532:G532">
    <cfRule type="cellIs" dxfId="9692" priority="9870" operator="equal">
      <formula>43466</formula>
    </cfRule>
  </conditionalFormatting>
  <conditionalFormatting sqref="C530:G531 C532 F532:G532">
    <cfRule type="cellIs" dxfId="9691" priority="9871" operator="equal">
      <formula>43402</formula>
    </cfRule>
  </conditionalFormatting>
  <conditionalFormatting sqref="C530:G531 C532 F532:G532">
    <cfRule type="cellIs" dxfId="9690" priority="9872" operator="equal">
      <formula>43401</formula>
    </cfRule>
  </conditionalFormatting>
  <conditionalFormatting sqref="B530:B532">
    <cfRule type="cellIs" dxfId="9689" priority="9873" operator="equal">
      <formula>43538</formula>
    </cfRule>
  </conditionalFormatting>
  <conditionalFormatting sqref="B530:B532">
    <cfRule type="cellIs" dxfId="9688" priority="9874" operator="equal">
      <formula>43586</formula>
    </cfRule>
  </conditionalFormatting>
  <conditionalFormatting sqref="B530:B532">
    <cfRule type="cellIs" dxfId="9687" priority="9875" operator="equal">
      <formula>43578</formula>
    </cfRule>
  </conditionalFormatting>
  <conditionalFormatting sqref="B530:B532">
    <cfRule type="cellIs" dxfId="9686" priority="9876" operator="equal">
      <formula>43466</formula>
    </cfRule>
  </conditionalFormatting>
  <conditionalFormatting sqref="B530:B532">
    <cfRule type="cellIs" dxfId="9685" priority="9877" operator="equal">
      <formula>43402</formula>
    </cfRule>
  </conditionalFormatting>
  <conditionalFormatting sqref="B530:B532">
    <cfRule type="cellIs" dxfId="9684" priority="9878" operator="equal">
      <formula>43401</formula>
    </cfRule>
  </conditionalFormatting>
  <conditionalFormatting sqref="D532:E532">
    <cfRule type="cellIs" dxfId="9683" priority="9879" operator="equal">
      <formula>43538</formula>
    </cfRule>
  </conditionalFormatting>
  <conditionalFormatting sqref="D532:E532">
    <cfRule type="cellIs" dxfId="9682" priority="9880" operator="equal">
      <formula>43586</formula>
    </cfRule>
  </conditionalFormatting>
  <conditionalFormatting sqref="D532:E532">
    <cfRule type="cellIs" dxfId="9681" priority="9881" operator="equal">
      <formula>43578</formula>
    </cfRule>
  </conditionalFormatting>
  <conditionalFormatting sqref="D532:E532">
    <cfRule type="cellIs" dxfId="9680" priority="9882" operator="equal">
      <formula>43466</formula>
    </cfRule>
  </conditionalFormatting>
  <conditionalFormatting sqref="D532:E532">
    <cfRule type="cellIs" dxfId="9679" priority="9883" operator="equal">
      <formula>43402</formula>
    </cfRule>
  </conditionalFormatting>
  <conditionalFormatting sqref="D532:E532">
    <cfRule type="cellIs" dxfId="9678" priority="9884" operator="equal">
      <formula>43401</formula>
    </cfRule>
  </conditionalFormatting>
  <conditionalFormatting sqref="K530:O531 K532 N532:O532">
    <cfRule type="cellIs" dxfId="9677" priority="9885" operator="equal">
      <formula>43538</formula>
    </cfRule>
  </conditionalFormatting>
  <conditionalFormatting sqref="K530:O531 K532 N532:O532">
    <cfRule type="cellIs" dxfId="9676" priority="9886" operator="equal">
      <formula>43586</formula>
    </cfRule>
  </conditionalFormatting>
  <conditionalFormatting sqref="K530:O531 K532 N532:O532">
    <cfRule type="cellIs" dxfId="9675" priority="9887" operator="equal">
      <formula>43578</formula>
    </cfRule>
  </conditionalFormatting>
  <conditionalFormatting sqref="K530:O531 K532 N532:O532">
    <cfRule type="cellIs" dxfId="9674" priority="9888" operator="equal">
      <formula>43466</formula>
    </cfRule>
  </conditionalFormatting>
  <conditionalFormatting sqref="K530:O531 K532 N532:O532">
    <cfRule type="cellIs" dxfId="9673" priority="9889" operator="equal">
      <formula>43402</formula>
    </cfRule>
  </conditionalFormatting>
  <conditionalFormatting sqref="K530:O531 K532 N532:O532">
    <cfRule type="cellIs" dxfId="9672" priority="9890" operator="equal">
      <formula>43401</formula>
    </cfRule>
  </conditionalFormatting>
  <conditionalFormatting sqref="J530:J532">
    <cfRule type="cellIs" dxfId="9671" priority="9891" operator="equal">
      <formula>43538</formula>
    </cfRule>
  </conditionalFormatting>
  <conditionalFormatting sqref="J530:J532">
    <cfRule type="cellIs" dxfId="9670" priority="9892" operator="equal">
      <formula>43586</formula>
    </cfRule>
  </conditionalFormatting>
  <conditionalFormatting sqref="J530:J532">
    <cfRule type="cellIs" dxfId="9669" priority="9893" operator="equal">
      <formula>43578</formula>
    </cfRule>
  </conditionalFormatting>
  <conditionalFormatting sqref="J530:J532">
    <cfRule type="cellIs" dxfId="9668" priority="9894" operator="equal">
      <formula>43466</formula>
    </cfRule>
  </conditionalFormatting>
  <conditionalFormatting sqref="J530:J532">
    <cfRule type="cellIs" dxfId="9667" priority="9895" operator="equal">
      <formula>43402</formula>
    </cfRule>
  </conditionalFormatting>
  <conditionalFormatting sqref="J530:J532">
    <cfRule type="cellIs" dxfId="9666" priority="9896" operator="equal">
      <formula>43401</formula>
    </cfRule>
  </conditionalFormatting>
  <conditionalFormatting sqref="L532:M532">
    <cfRule type="cellIs" dxfId="9665" priority="9897" operator="equal">
      <formula>43538</formula>
    </cfRule>
  </conditionalFormatting>
  <conditionalFormatting sqref="L532:M532">
    <cfRule type="cellIs" dxfId="9664" priority="9898" operator="equal">
      <formula>43586</formula>
    </cfRule>
  </conditionalFormatting>
  <conditionalFormatting sqref="L532:M532">
    <cfRule type="cellIs" dxfId="9663" priority="9899" operator="equal">
      <formula>43578</formula>
    </cfRule>
  </conditionalFormatting>
  <conditionalFormatting sqref="L532:M532">
    <cfRule type="cellIs" dxfId="9662" priority="9900" operator="equal">
      <formula>43466</formula>
    </cfRule>
  </conditionalFormatting>
  <conditionalFormatting sqref="L532:M532">
    <cfRule type="cellIs" dxfId="9661" priority="9901" operator="equal">
      <formula>43402</formula>
    </cfRule>
  </conditionalFormatting>
  <conditionalFormatting sqref="L532:M532">
    <cfRule type="cellIs" dxfId="9660" priority="9902" operator="equal">
      <formula>43401</formula>
    </cfRule>
  </conditionalFormatting>
  <conditionalFormatting sqref="C561:G562 C563 F563:G563">
    <cfRule type="cellIs" dxfId="9659" priority="9903" operator="equal">
      <formula>43538</formula>
    </cfRule>
  </conditionalFormatting>
  <conditionalFormatting sqref="C561:G562 C563 F563:G563">
    <cfRule type="cellIs" dxfId="9658" priority="9904" operator="equal">
      <formula>43586</formula>
    </cfRule>
  </conditionalFormatting>
  <conditionalFormatting sqref="C561:G562 C563 F563:G563">
    <cfRule type="cellIs" dxfId="9657" priority="9905" operator="equal">
      <formula>43578</formula>
    </cfRule>
  </conditionalFormatting>
  <conditionalFormatting sqref="C561:G562 C563 F563:G563">
    <cfRule type="cellIs" dxfId="9656" priority="9906" operator="equal">
      <formula>43466</formula>
    </cfRule>
  </conditionalFormatting>
  <conditionalFormatting sqref="C561:G562 C563 F563:G563">
    <cfRule type="cellIs" dxfId="9655" priority="9907" operator="equal">
      <formula>43402</formula>
    </cfRule>
  </conditionalFormatting>
  <conditionalFormatting sqref="C561:G562 C563 F563:G563">
    <cfRule type="cellIs" dxfId="9654" priority="9908" operator="equal">
      <formula>43401</formula>
    </cfRule>
  </conditionalFormatting>
  <conditionalFormatting sqref="B561:B563">
    <cfRule type="cellIs" dxfId="9653" priority="9909" operator="equal">
      <formula>43538</formula>
    </cfRule>
  </conditionalFormatting>
  <conditionalFormatting sqref="B561:B563">
    <cfRule type="cellIs" dxfId="9652" priority="9910" operator="equal">
      <formula>43586</formula>
    </cfRule>
  </conditionalFormatting>
  <conditionalFormatting sqref="B561:B563">
    <cfRule type="cellIs" dxfId="9651" priority="9911" operator="equal">
      <formula>43578</formula>
    </cfRule>
  </conditionalFormatting>
  <conditionalFormatting sqref="B561:B563">
    <cfRule type="cellIs" dxfId="9650" priority="9912" operator="equal">
      <formula>43466</formula>
    </cfRule>
  </conditionalFormatting>
  <conditionalFormatting sqref="B561:B563">
    <cfRule type="cellIs" dxfId="9649" priority="9913" operator="equal">
      <formula>43402</formula>
    </cfRule>
  </conditionalFormatting>
  <conditionalFormatting sqref="B561:B563">
    <cfRule type="cellIs" dxfId="9648" priority="9914" operator="equal">
      <formula>43401</formula>
    </cfRule>
  </conditionalFormatting>
  <conditionalFormatting sqref="D563:E563">
    <cfRule type="cellIs" dxfId="9647" priority="9915" operator="equal">
      <formula>43538</formula>
    </cfRule>
  </conditionalFormatting>
  <conditionalFormatting sqref="D563:E563">
    <cfRule type="cellIs" dxfId="9646" priority="9916" operator="equal">
      <formula>43586</formula>
    </cfRule>
  </conditionalFormatting>
  <conditionalFormatting sqref="D563:E563">
    <cfRule type="cellIs" dxfId="9645" priority="9917" operator="equal">
      <formula>43578</formula>
    </cfRule>
  </conditionalFormatting>
  <conditionalFormatting sqref="D563:E563">
    <cfRule type="cellIs" dxfId="9644" priority="9918" operator="equal">
      <formula>43466</formula>
    </cfRule>
  </conditionalFormatting>
  <conditionalFormatting sqref="D563:E563">
    <cfRule type="cellIs" dxfId="9643" priority="9919" operator="equal">
      <formula>43402</formula>
    </cfRule>
  </conditionalFormatting>
  <conditionalFormatting sqref="D563:E563">
    <cfRule type="cellIs" dxfId="9642" priority="9920" operator="equal">
      <formula>43401</formula>
    </cfRule>
  </conditionalFormatting>
  <conditionalFormatting sqref="K561:O562 K563 N563:O563">
    <cfRule type="cellIs" dxfId="9641" priority="9921" operator="equal">
      <formula>43538</formula>
    </cfRule>
  </conditionalFormatting>
  <conditionalFormatting sqref="K561:O562 K563 N563:O563">
    <cfRule type="cellIs" dxfId="9640" priority="9922" operator="equal">
      <formula>43586</formula>
    </cfRule>
  </conditionalFormatting>
  <conditionalFormatting sqref="K561:O562 K563 N563:O563">
    <cfRule type="cellIs" dxfId="9639" priority="9923" operator="equal">
      <formula>43578</formula>
    </cfRule>
  </conditionalFormatting>
  <conditionalFormatting sqref="K561:O562 K563 N563:O563">
    <cfRule type="cellIs" dxfId="9638" priority="9924" operator="equal">
      <formula>43466</formula>
    </cfRule>
  </conditionalFormatting>
  <conditionalFormatting sqref="K561:O562 K563 N563:O563">
    <cfRule type="cellIs" dxfId="9637" priority="9925" operator="equal">
      <formula>43402</formula>
    </cfRule>
  </conditionalFormatting>
  <conditionalFormatting sqref="K561:O562 K563 N563:O563">
    <cfRule type="cellIs" dxfId="9636" priority="9926" operator="equal">
      <formula>43401</formula>
    </cfRule>
  </conditionalFormatting>
  <conditionalFormatting sqref="J561:J563">
    <cfRule type="cellIs" dxfId="9635" priority="9927" operator="equal">
      <formula>43538</formula>
    </cfRule>
  </conditionalFormatting>
  <conditionalFormatting sqref="J561:J563">
    <cfRule type="cellIs" dxfId="9634" priority="9928" operator="equal">
      <formula>43586</formula>
    </cfRule>
  </conditionalFormatting>
  <conditionalFormatting sqref="J561:J563">
    <cfRule type="cellIs" dxfId="9633" priority="9929" operator="equal">
      <formula>43578</formula>
    </cfRule>
  </conditionalFormatting>
  <conditionalFormatting sqref="J561:J563">
    <cfRule type="cellIs" dxfId="9632" priority="9930" operator="equal">
      <formula>43466</formula>
    </cfRule>
  </conditionalFormatting>
  <conditionalFormatting sqref="J561:J563">
    <cfRule type="cellIs" dxfId="9631" priority="9931" operator="equal">
      <formula>43402</formula>
    </cfRule>
  </conditionalFormatting>
  <conditionalFormatting sqref="J561:J563">
    <cfRule type="cellIs" dxfId="9630" priority="9932" operator="equal">
      <formula>43401</formula>
    </cfRule>
  </conditionalFormatting>
  <conditionalFormatting sqref="L563:M563">
    <cfRule type="cellIs" dxfId="9629" priority="9933" operator="equal">
      <formula>43538</formula>
    </cfRule>
  </conditionalFormatting>
  <conditionalFormatting sqref="L563:M563">
    <cfRule type="cellIs" dxfId="9628" priority="9934" operator="equal">
      <formula>43586</formula>
    </cfRule>
  </conditionalFormatting>
  <conditionalFormatting sqref="L563:M563">
    <cfRule type="cellIs" dxfId="9627" priority="9935" operator="equal">
      <formula>43578</formula>
    </cfRule>
  </conditionalFormatting>
  <conditionalFormatting sqref="L563:M563">
    <cfRule type="cellIs" dxfId="9626" priority="9936" operator="equal">
      <formula>43466</formula>
    </cfRule>
  </conditionalFormatting>
  <conditionalFormatting sqref="L563:M563">
    <cfRule type="cellIs" dxfId="9625" priority="9937" operator="equal">
      <formula>43402</formula>
    </cfRule>
  </conditionalFormatting>
  <conditionalFormatting sqref="L563:M563">
    <cfRule type="cellIs" dxfId="9624" priority="9938" operator="equal">
      <formula>43401</formula>
    </cfRule>
  </conditionalFormatting>
  <conditionalFormatting sqref="C624:G625 C626 F626:G626">
    <cfRule type="cellIs" dxfId="9623" priority="9939" operator="equal">
      <formula>43538</formula>
    </cfRule>
  </conditionalFormatting>
  <conditionalFormatting sqref="C624:G625 C626 F626:G626">
    <cfRule type="cellIs" dxfId="9622" priority="9940" operator="equal">
      <formula>43586</formula>
    </cfRule>
  </conditionalFormatting>
  <conditionalFormatting sqref="C624:G625 C626 F626:G626">
    <cfRule type="cellIs" dxfId="9621" priority="9941" operator="equal">
      <formula>43578</formula>
    </cfRule>
  </conditionalFormatting>
  <conditionalFormatting sqref="C624:G625 C626 F626:G626">
    <cfRule type="cellIs" dxfId="9620" priority="9942" operator="equal">
      <formula>43466</formula>
    </cfRule>
  </conditionalFormatting>
  <conditionalFormatting sqref="C624:G625 C626 F626:G626">
    <cfRule type="cellIs" dxfId="9619" priority="9943" operator="equal">
      <formula>43402</formula>
    </cfRule>
  </conditionalFormatting>
  <conditionalFormatting sqref="C624:G625 C626 F626:G626">
    <cfRule type="cellIs" dxfId="9618" priority="9944" operator="equal">
      <formula>43401</formula>
    </cfRule>
  </conditionalFormatting>
  <conditionalFormatting sqref="B624:B626">
    <cfRule type="cellIs" dxfId="9617" priority="9945" operator="equal">
      <formula>43538</formula>
    </cfRule>
  </conditionalFormatting>
  <conditionalFormatting sqref="B624:B626">
    <cfRule type="cellIs" dxfId="9616" priority="9946" operator="equal">
      <formula>43586</formula>
    </cfRule>
  </conditionalFormatting>
  <conditionalFormatting sqref="B624:B626">
    <cfRule type="cellIs" dxfId="9615" priority="9947" operator="equal">
      <formula>43578</formula>
    </cfRule>
  </conditionalFormatting>
  <conditionalFormatting sqref="B624:B626">
    <cfRule type="cellIs" dxfId="9614" priority="9948" operator="equal">
      <formula>43466</formula>
    </cfRule>
  </conditionalFormatting>
  <conditionalFormatting sqref="B624:B626">
    <cfRule type="cellIs" dxfId="9613" priority="9949" operator="equal">
      <formula>43402</formula>
    </cfRule>
  </conditionalFormatting>
  <conditionalFormatting sqref="B624:B626">
    <cfRule type="cellIs" dxfId="9612" priority="9950" operator="equal">
      <formula>43401</formula>
    </cfRule>
  </conditionalFormatting>
  <conditionalFormatting sqref="D626:E626">
    <cfRule type="cellIs" dxfId="9611" priority="9951" operator="equal">
      <formula>43538</formula>
    </cfRule>
  </conditionalFormatting>
  <conditionalFormatting sqref="D626:E626">
    <cfRule type="cellIs" dxfId="9610" priority="9952" operator="equal">
      <formula>43586</formula>
    </cfRule>
  </conditionalFormatting>
  <conditionalFormatting sqref="D626:E626">
    <cfRule type="cellIs" dxfId="9609" priority="9953" operator="equal">
      <formula>43578</formula>
    </cfRule>
  </conditionalFormatting>
  <conditionalFormatting sqref="D626:E626">
    <cfRule type="cellIs" dxfId="9608" priority="9954" operator="equal">
      <formula>43466</formula>
    </cfRule>
  </conditionalFormatting>
  <conditionalFormatting sqref="D626:E626">
    <cfRule type="cellIs" dxfId="9607" priority="9955" operator="equal">
      <formula>43402</formula>
    </cfRule>
  </conditionalFormatting>
  <conditionalFormatting sqref="D626:E626">
    <cfRule type="cellIs" dxfId="9606" priority="9956" operator="equal">
      <formula>43401</formula>
    </cfRule>
  </conditionalFormatting>
  <conditionalFormatting sqref="K624:O625 K626 N626:O626">
    <cfRule type="cellIs" dxfId="9605" priority="9957" operator="equal">
      <formula>43538</formula>
    </cfRule>
  </conditionalFormatting>
  <conditionalFormatting sqref="K624:O625 K626 N626:O626">
    <cfRule type="cellIs" dxfId="9604" priority="9958" operator="equal">
      <formula>43586</formula>
    </cfRule>
  </conditionalFormatting>
  <conditionalFormatting sqref="K624:O625 K626 N626:O626">
    <cfRule type="cellIs" dxfId="9603" priority="9959" operator="equal">
      <formula>43578</formula>
    </cfRule>
  </conditionalFormatting>
  <conditionalFormatting sqref="K624:O625 K626 N626:O626">
    <cfRule type="cellIs" dxfId="9602" priority="9960" operator="equal">
      <formula>43466</formula>
    </cfRule>
  </conditionalFormatting>
  <conditionalFormatting sqref="K624:O625 K626 N626:O626">
    <cfRule type="cellIs" dxfId="9601" priority="9961" operator="equal">
      <formula>43402</formula>
    </cfRule>
  </conditionalFormatting>
  <conditionalFormatting sqref="K624:O625 K626 N626:O626">
    <cfRule type="cellIs" dxfId="9600" priority="9962" operator="equal">
      <formula>43401</formula>
    </cfRule>
  </conditionalFormatting>
  <conditionalFormatting sqref="J624:J626">
    <cfRule type="cellIs" dxfId="9599" priority="9963" operator="equal">
      <formula>43538</formula>
    </cfRule>
  </conditionalFormatting>
  <conditionalFormatting sqref="J624:J626">
    <cfRule type="cellIs" dxfId="9598" priority="9964" operator="equal">
      <formula>43586</formula>
    </cfRule>
  </conditionalFormatting>
  <conditionalFormatting sqref="J624:J626">
    <cfRule type="cellIs" dxfId="9597" priority="9965" operator="equal">
      <formula>43578</formula>
    </cfRule>
  </conditionalFormatting>
  <conditionalFormatting sqref="J624:J626">
    <cfRule type="cellIs" dxfId="9596" priority="9966" operator="equal">
      <formula>43466</formula>
    </cfRule>
  </conditionalFormatting>
  <conditionalFormatting sqref="J624:J626">
    <cfRule type="cellIs" dxfId="9595" priority="9967" operator="equal">
      <formula>43402</formula>
    </cfRule>
  </conditionalFormatting>
  <conditionalFormatting sqref="J624:J626">
    <cfRule type="cellIs" dxfId="9594" priority="9968" operator="equal">
      <formula>43401</formula>
    </cfRule>
  </conditionalFormatting>
  <conditionalFormatting sqref="L626:M626">
    <cfRule type="cellIs" dxfId="9593" priority="9969" operator="equal">
      <formula>43538</formula>
    </cfRule>
  </conditionalFormatting>
  <conditionalFormatting sqref="L626:M626">
    <cfRule type="cellIs" dxfId="9592" priority="9970" operator="equal">
      <formula>43586</formula>
    </cfRule>
  </conditionalFormatting>
  <conditionalFormatting sqref="L626:M626">
    <cfRule type="cellIs" dxfId="9591" priority="9971" operator="equal">
      <formula>43578</formula>
    </cfRule>
  </conditionalFormatting>
  <conditionalFormatting sqref="L626:M626">
    <cfRule type="cellIs" dxfId="9590" priority="9972" operator="equal">
      <formula>43466</formula>
    </cfRule>
  </conditionalFormatting>
  <conditionalFormatting sqref="L626:M626">
    <cfRule type="cellIs" dxfId="9589" priority="9973" operator="equal">
      <formula>43402</formula>
    </cfRule>
  </conditionalFormatting>
  <conditionalFormatting sqref="L626:M626">
    <cfRule type="cellIs" dxfId="9588" priority="9974" operator="equal">
      <formula>43401</formula>
    </cfRule>
  </conditionalFormatting>
  <conditionalFormatting sqref="C655:G656 C657 F657:G657">
    <cfRule type="cellIs" dxfId="9587" priority="9975" operator="equal">
      <formula>43538</formula>
    </cfRule>
  </conditionalFormatting>
  <conditionalFormatting sqref="C655:G656 C657 F657:G657">
    <cfRule type="cellIs" dxfId="9586" priority="9976" operator="equal">
      <formula>43586</formula>
    </cfRule>
  </conditionalFormatting>
  <conditionalFormatting sqref="C655:G656 C657 F657:G657">
    <cfRule type="cellIs" dxfId="9585" priority="9977" operator="equal">
      <formula>43578</formula>
    </cfRule>
  </conditionalFormatting>
  <conditionalFormatting sqref="C655:G656 C657 F657:G657">
    <cfRule type="cellIs" dxfId="9584" priority="9978" operator="equal">
      <formula>43466</formula>
    </cfRule>
  </conditionalFormatting>
  <conditionalFormatting sqref="C655:G656 C657 F657:G657">
    <cfRule type="cellIs" dxfId="9583" priority="9979" operator="equal">
      <formula>43402</formula>
    </cfRule>
  </conditionalFormatting>
  <conditionalFormatting sqref="C655:G656 C657 F657:G657">
    <cfRule type="cellIs" dxfId="9582" priority="9980" operator="equal">
      <formula>43401</formula>
    </cfRule>
  </conditionalFormatting>
  <conditionalFormatting sqref="B655:B657">
    <cfRule type="cellIs" dxfId="9581" priority="9981" operator="equal">
      <formula>43538</formula>
    </cfRule>
  </conditionalFormatting>
  <conditionalFormatting sqref="B655:B657">
    <cfRule type="cellIs" dxfId="9580" priority="9982" operator="equal">
      <formula>43586</formula>
    </cfRule>
  </conditionalFormatting>
  <conditionalFormatting sqref="B655:B657">
    <cfRule type="cellIs" dxfId="9579" priority="9983" operator="equal">
      <formula>43578</formula>
    </cfRule>
  </conditionalFormatting>
  <conditionalFormatting sqref="B655:B657">
    <cfRule type="cellIs" dxfId="9578" priority="9984" operator="equal">
      <formula>43466</formula>
    </cfRule>
  </conditionalFormatting>
  <conditionalFormatting sqref="B655:B657">
    <cfRule type="cellIs" dxfId="9577" priority="9985" operator="equal">
      <formula>43402</formula>
    </cfRule>
  </conditionalFormatting>
  <conditionalFormatting sqref="B655:B657">
    <cfRule type="cellIs" dxfId="9576" priority="9986" operator="equal">
      <formula>43401</formula>
    </cfRule>
  </conditionalFormatting>
  <conditionalFormatting sqref="D657:E657">
    <cfRule type="cellIs" dxfId="9575" priority="9987" operator="equal">
      <formula>43538</formula>
    </cfRule>
  </conditionalFormatting>
  <conditionalFormatting sqref="D657:E657">
    <cfRule type="cellIs" dxfId="9574" priority="9988" operator="equal">
      <formula>43586</formula>
    </cfRule>
  </conditionalFormatting>
  <conditionalFormatting sqref="D657:E657">
    <cfRule type="cellIs" dxfId="9573" priority="9989" operator="equal">
      <formula>43578</formula>
    </cfRule>
  </conditionalFormatting>
  <conditionalFormatting sqref="D657:E657">
    <cfRule type="cellIs" dxfId="9572" priority="9990" operator="equal">
      <formula>43466</formula>
    </cfRule>
  </conditionalFormatting>
  <conditionalFormatting sqref="D657:E657">
    <cfRule type="cellIs" dxfId="9571" priority="9991" operator="equal">
      <formula>43402</formula>
    </cfRule>
  </conditionalFormatting>
  <conditionalFormatting sqref="D657:E657">
    <cfRule type="cellIs" dxfId="9570" priority="9992" operator="equal">
      <formula>43401</formula>
    </cfRule>
  </conditionalFormatting>
  <conditionalFormatting sqref="K655:O656 K657 N657:O657">
    <cfRule type="cellIs" dxfId="9569" priority="9993" operator="equal">
      <formula>43538</formula>
    </cfRule>
  </conditionalFormatting>
  <conditionalFormatting sqref="K655:O656 K657 N657:O657">
    <cfRule type="cellIs" dxfId="9568" priority="9994" operator="equal">
      <formula>43586</formula>
    </cfRule>
  </conditionalFormatting>
  <conditionalFormatting sqref="K655:O656 K657 N657:O657">
    <cfRule type="cellIs" dxfId="9567" priority="9995" operator="equal">
      <formula>43578</formula>
    </cfRule>
  </conditionalFormatting>
  <conditionalFormatting sqref="K655:O656 K657 N657:O657">
    <cfRule type="cellIs" dxfId="9566" priority="9996" operator="equal">
      <formula>43466</formula>
    </cfRule>
  </conditionalFormatting>
  <conditionalFormatting sqref="K655:O656 K657 N657:O657">
    <cfRule type="cellIs" dxfId="9565" priority="9997" operator="equal">
      <formula>43402</formula>
    </cfRule>
  </conditionalFormatting>
  <conditionalFormatting sqref="K655:O656 K657 N657:O657">
    <cfRule type="cellIs" dxfId="9564" priority="9998" operator="equal">
      <formula>43401</formula>
    </cfRule>
  </conditionalFormatting>
  <conditionalFormatting sqref="J655:J657">
    <cfRule type="cellIs" dxfId="9563" priority="9999" operator="equal">
      <formula>43538</formula>
    </cfRule>
  </conditionalFormatting>
  <conditionalFormatting sqref="J655:J657">
    <cfRule type="cellIs" dxfId="9562" priority="10000" operator="equal">
      <formula>43586</formula>
    </cfRule>
  </conditionalFormatting>
  <conditionalFormatting sqref="J655:J657">
    <cfRule type="cellIs" dxfId="9561" priority="10001" operator="equal">
      <formula>43578</formula>
    </cfRule>
  </conditionalFormatting>
  <conditionalFormatting sqref="J655:J657">
    <cfRule type="cellIs" dxfId="9560" priority="10002" operator="equal">
      <formula>43466</formula>
    </cfRule>
  </conditionalFormatting>
  <conditionalFormatting sqref="J655:J657">
    <cfRule type="cellIs" dxfId="9559" priority="10003" operator="equal">
      <formula>43402</formula>
    </cfRule>
  </conditionalFormatting>
  <conditionalFormatting sqref="J655:J657">
    <cfRule type="cellIs" dxfId="9558" priority="10004" operator="equal">
      <formula>43401</formula>
    </cfRule>
  </conditionalFormatting>
  <conditionalFormatting sqref="L657:M657">
    <cfRule type="cellIs" dxfId="9557" priority="10005" operator="equal">
      <formula>43538</formula>
    </cfRule>
  </conditionalFormatting>
  <conditionalFormatting sqref="L657:M657">
    <cfRule type="cellIs" dxfId="9556" priority="10006" operator="equal">
      <formula>43586</formula>
    </cfRule>
  </conditionalFormatting>
  <conditionalFormatting sqref="L657:M657">
    <cfRule type="cellIs" dxfId="9555" priority="10007" operator="equal">
      <formula>43578</formula>
    </cfRule>
  </conditionalFormatting>
  <conditionalFormatting sqref="L657:M657">
    <cfRule type="cellIs" dxfId="9554" priority="10008" operator="equal">
      <formula>43466</formula>
    </cfRule>
  </conditionalFormatting>
  <conditionalFormatting sqref="L657:M657">
    <cfRule type="cellIs" dxfId="9553" priority="10009" operator="equal">
      <formula>43402</formula>
    </cfRule>
  </conditionalFormatting>
  <conditionalFormatting sqref="L657:M657">
    <cfRule type="cellIs" dxfId="9552" priority="10010" operator="equal">
      <formula>43401</formula>
    </cfRule>
  </conditionalFormatting>
  <conditionalFormatting sqref="C686:G687 C688 F688:G688">
    <cfRule type="cellIs" dxfId="9551" priority="10011" operator="equal">
      <formula>43538</formula>
    </cfRule>
  </conditionalFormatting>
  <conditionalFormatting sqref="C686:G687 C688 F688:G688">
    <cfRule type="cellIs" dxfId="9550" priority="10012" operator="equal">
      <formula>43586</formula>
    </cfRule>
  </conditionalFormatting>
  <conditionalFormatting sqref="C686:G687 C688 F688:G688">
    <cfRule type="cellIs" dxfId="9549" priority="10013" operator="equal">
      <formula>43578</formula>
    </cfRule>
  </conditionalFormatting>
  <conditionalFormatting sqref="C686:G687 C688 F688:G688">
    <cfRule type="cellIs" dxfId="9548" priority="10014" operator="equal">
      <formula>43466</formula>
    </cfRule>
  </conditionalFormatting>
  <conditionalFormatting sqref="C686:G687 C688 F688:G688">
    <cfRule type="cellIs" dxfId="9547" priority="10015" operator="equal">
      <formula>43402</formula>
    </cfRule>
  </conditionalFormatting>
  <conditionalFormatting sqref="C686:G687 C688 F688:G688">
    <cfRule type="cellIs" dxfId="9546" priority="10016" operator="equal">
      <formula>43401</formula>
    </cfRule>
  </conditionalFormatting>
  <conditionalFormatting sqref="B686:B688">
    <cfRule type="cellIs" dxfId="9545" priority="10017" operator="equal">
      <formula>43538</formula>
    </cfRule>
  </conditionalFormatting>
  <conditionalFormatting sqref="B686:B688">
    <cfRule type="cellIs" dxfId="9544" priority="10018" operator="equal">
      <formula>43586</formula>
    </cfRule>
  </conditionalFormatting>
  <conditionalFormatting sqref="B686:B688">
    <cfRule type="cellIs" dxfId="9543" priority="10019" operator="equal">
      <formula>43578</formula>
    </cfRule>
  </conditionalFormatting>
  <conditionalFormatting sqref="B686:B688">
    <cfRule type="cellIs" dxfId="9542" priority="10020" operator="equal">
      <formula>43466</formula>
    </cfRule>
  </conditionalFormatting>
  <conditionalFormatting sqref="B686:B688">
    <cfRule type="cellIs" dxfId="9541" priority="10021" operator="equal">
      <formula>43402</formula>
    </cfRule>
  </conditionalFormatting>
  <conditionalFormatting sqref="B686:B688">
    <cfRule type="cellIs" dxfId="9540" priority="10022" operator="equal">
      <formula>43401</formula>
    </cfRule>
  </conditionalFormatting>
  <conditionalFormatting sqref="D688:E688">
    <cfRule type="cellIs" dxfId="9539" priority="10023" operator="equal">
      <formula>43538</formula>
    </cfRule>
  </conditionalFormatting>
  <conditionalFormatting sqref="D688:E688">
    <cfRule type="cellIs" dxfId="9538" priority="10024" operator="equal">
      <formula>43586</formula>
    </cfRule>
  </conditionalFormatting>
  <conditionalFormatting sqref="D688:E688">
    <cfRule type="cellIs" dxfId="9537" priority="10025" operator="equal">
      <formula>43578</formula>
    </cfRule>
  </conditionalFormatting>
  <conditionalFormatting sqref="D688:E688">
    <cfRule type="cellIs" dxfId="9536" priority="10026" operator="equal">
      <formula>43466</formula>
    </cfRule>
  </conditionalFormatting>
  <conditionalFormatting sqref="D688:E688">
    <cfRule type="cellIs" dxfId="9535" priority="10027" operator="equal">
      <formula>43402</formula>
    </cfRule>
  </conditionalFormatting>
  <conditionalFormatting sqref="D688:E688">
    <cfRule type="cellIs" dxfId="9534" priority="10028" operator="equal">
      <formula>43401</formula>
    </cfRule>
  </conditionalFormatting>
  <conditionalFormatting sqref="K686:O687 K688 N688:O688">
    <cfRule type="cellIs" dxfId="9533" priority="10029" operator="equal">
      <formula>43538</formula>
    </cfRule>
  </conditionalFormatting>
  <conditionalFormatting sqref="K686:O687 K688 N688:O688">
    <cfRule type="cellIs" dxfId="9532" priority="10030" operator="equal">
      <formula>43586</formula>
    </cfRule>
  </conditionalFormatting>
  <conditionalFormatting sqref="K686:O687 K688 N688:O688">
    <cfRule type="cellIs" dxfId="9531" priority="10031" operator="equal">
      <formula>43578</formula>
    </cfRule>
  </conditionalFormatting>
  <conditionalFormatting sqref="K686:O687 K688 N688:O688">
    <cfRule type="cellIs" dxfId="9530" priority="10032" operator="equal">
      <formula>43466</formula>
    </cfRule>
  </conditionalFormatting>
  <conditionalFormatting sqref="K686:O687 K688 N688:O688">
    <cfRule type="cellIs" dxfId="9529" priority="10033" operator="equal">
      <formula>43402</formula>
    </cfRule>
  </conditionalFormatting>
  <conditionalFormatting sqref="K686:O687 K688 N688:O688">
    <cfRule type="cellIs" dxfId="9528" priority="10034" operator="equal">
      <formula>43401</formula>
    </cfRule>
  </conditionalFormatting>
  <conditionalFormatting sqref="J686:J688">
    <cfRule type="cellIs" dxfId="9527" priority="10035" operator="equal">
      <formula>43538</formula>
    </cfRule>
  </conditionalFormatting>
  <conditionalFormatting sqref="J686:J688">
    <cfRule type="cellIs" dxfId="9526" priority="10036" operator="equal">
      <formula>43586</formula>
    </cfRule>
  </conditionalFormatting>
  <conditionalFormatting sqref="J686:J688">
    <cfRule type="cellIs" dxfId="9525" priority="10037" operator="equal">
      <formula>43578</formula>
    </cfRule>
  </conditionalFormatting>
  <conditionalFormatting sqref="J686:J688">
    <cfRule type="cellIs" dxfId="9524" priority="10038" operator="equal">
      <formula>43466</formula>
    </cfRule>
  </conditionalFormatting>
  <conditionalFormatting sqref="J686:J688">
    <cfRule type="cellIs" dxfId="9523" priority="10039" operator="equal">
      <formula>43402</formula>
    </cfRule>
  </conditionalFormatting>
  <conditionalFormatting sqref="J686:J688">
    <cfRule type="cellIs" dxfId="9522" priority="10040" operator="equal">
      <formula>43401</formula>
    </cfRule>
  </conditionalFormatting>
  <conditionalFormatting sqref="L688:M688">
    <cfRule type="cellIs" dxfId="9521" priority="10041" operator="equal">
      <formula>43538</formula>
    </cfRule>
  </conditionalFormatting>
  <conditionalFormatting sqref="L688:M688">
    <cfRule type="cellIs" dxfId="9520" priority="10042" operator="equal">
      <formula>43586</formula>
    </cfRule>
  </conditionalFormatting>
  <conditionalFormatting sqref="L688:M688">
    <cfRule type="cellIs" dxfId="9519" priority="10043" operator="equal">
      <formula>43578</formula>
    </cfRule>
  </conditionalFormatting>
  <conditionalFormatting sqref="L688:M688">
    <cfRule type="cellIs" dxfId="9518" priority="10044" operator="equal">
      <formula>43466</formula>
    </cfRule>
  </conditionalFormatting>
  <conditionalFormatting sqref="L688:M688">
    <cfRule type="cellIs" dxfId="9517" priority="10045" operator="equal">
      <formula>43402</formula>
    </cfRule>
  </conditionalFormatting>
  <conditionalFormatting sqref="L688:M688">
    <cfRule type="cellIs" dxfId="9516" priority="10046" operator="equal">
      <formula>43401</formula>
    </cfRule>
  </conditionalFormatting>
  <conditionalFormatting sqref="C717:G718 C719 F719:G719">
    <cfRule type="cellIs" dxfId="9515" priority="10047" operator="equal">
      <formula>43538</formula>
    </cfRule>
  </conditionalFormatting>
  <conditionalFormatting sqref="C717:G718 C719 F719:G719">
    <cfRule type="cellIs" dxfId="9514" priority="10048" operator="equal">
      <formula>43586</formula>
    </cfRule>
  </conditionalFormatting>
  <conditionalFormatting sqref="C717:G718 C719 F719:G719">
    <cfRule type="cellIs" dxfId="9513" priority="10049" operator="equal">
      <formula>43578</formula>
    </cfRule>
  </conditionalFormatting>
  <conditionalFormatting sqref="C717:G718 C719 F719:G719">
    <cfRule type="cellIs" dxfId="9512" priority="10050" operator="equal">
      <formula>43466</formula>
    </cfRule>
  </conditionalFormatting>
  <conditionalFormatting sqref="C717:G718 C719 F719:G719">
    <cfRule type="cellIs" dxfId="9511" priority="10051" operator="equal">
      <formula>43402</formula>
    </cfRule>
  </conditionalFormatting>
  <conditionalFormatting sqref="C717:G718 C719 F719:G719">
    <cfRule type="cellIs" dxfId="9510" priority="10052" operator="equal">
      <formula>43401</formula>
    </cfRule>
  </conditionalFormatting>
  <conditionalFormatting sqref="B717:B719">
    <cfRule type="cellIs" dxfId="9509" priority="10053" operator="equal">
      <formula>43538</formula>
    </cfRule>
  </conditionalFormatting>
  <conditionalFormatting sqref="B717:B719">
    <cfRule type="cellIs" dxfId="9508" priority="10054" operator="equal">
      <formula>43586</formula>
    </cfRule>
  </conditionalFormatting>
  <conditionalFormatting sqref="B717:B719">
    <cfRule type="cellIs" dxfId="9507" priority="10055" operator="equal">
      <formula>43578</formula>
    </cfRule>
  </conditionalFormatting>
  <conditionalFormatting sqref="B717:B719">
    <cfRule type="cellIs" dxfId="9506" priority="10056" operator="equal">
      <formula>43466</formula>
    </cfRule>
  </conditionalFormatting>
  <conditionalFormatting sqref="B717:B719">
    <cfRule type="cellIs" dxfId="9505" priority="10057" operator="equal">
      <formula>43402</formula>
    </cfRule>
  </conditionalFormatting>
  <conditionalFormatting sqref="B717:B719">
    <cfRule type="cellIs" dxfId="9504" priority="10058" operator="equal">
      <formula>43401</formula>
    </cfRule>
  </conditionalFormatting>
  <conditionalFormatting sqref="D719:E719">
    <cfRule type="cellIs" dxfId="9503" priority="10059" operator="equal">
      <formula>43538</formula>
    </cfRule>
  </conditionalFormatting>
  <conditionalFormatting sqref="D719:E719">
    <cfRule type="cellIs" dxfId="9502" priority="10060" operator="equal">
      <formula>43586</formula>
    </cfRule>
  </conditionalFormatting>
  <conditionalFormatting sqref="D719:E719">
    <cfRule type="cellIs" dxfId="9501" priority="10061" operator="equal">
      <formula>43578</formula>
    </cfRule>
  </conditionalFormatting>
  <conditionalFormatting sqref="D719:E719">
    <cfRule type="cellIs" dxfId="9500" priority="10062" operator="equal">
      <formula>43466</formula>
    </cfRule>
  </conditionalFormatting>
  <conditionalFormatting sqref="D719:E719">
    <cfRule type="cellIs" dxfId="9499" priority="10063" operator="equal">
      <formula>43402</formula>
    </cfRule>
  </conditionalFormatting>
  <conditionalFormatting sqref="D719:E719">
    <cfRule type="cellIs" dxfId="9498" priority="10064" operator="equal">
      <formula>43401</formula>
    </cfRule>
  </conditionalFormatting>
  <conditionalFormatting sqref="K717:O718 K719 N719:O719">
    <cfRule type="cellIs" dxfId="9497" priority="10065" operator="equal">
      <formula>43538</formula>
    </cfRule>
  </conditionalFormatting>
  <conditionalFormatting sqref="K717:O718 K719 N719:O719">
    <cfRule type="cellIs" dxfId="9496" priority="10066" operator="equal">
      <formula>43586</formula>
    </cfRule>
  </conditionalFormatting>
  <conditionalFormatting sqref="K717:O718 K719 N719:O719">
    <cfRule type="cellIs" dxfId="9495" priority="10067" operator="equal">
      <formula>43578</formula>
    </cfRule>
  </conditionalFormatting>
  <conditionalFormatting sqref="K717:O718 K719 N719:O719">
    <cfRule type="cellIs" dxfId="9494" priority="10068" operator="equal">
      <formula>43466</formula>
    </cfRule>
  </conditionalFormatting>
  <conditionalFormatting sqref="K717:O718 K719 N719:O719">
    <cfRule type="cellIs" dxfId="9493" priority="10069" operator="equal">
      <formula>43402</formula>
    </cfRule>
  </conditionalFormatting>
  <conditionalFormatting sqref="K717:O718 K719 N719:O719">
    <cfRule type="cellIs" dxfId="9492" priority="10070" operator="equal">
      <formula>43401</formula>
    </cfRule>
  </conditionalFormatting>
  <conditionalFormatting sqref="J717:J719">
    <cfRule type="cellIs" dxfId="9491" priority="10071" operator="equal">
      <formula>43538</formula>
    </cfRule>
  </conditionalFormatting>
  <conditionalFormatting sqref="J717:J719">
    <cfRule type="cellIs" dxfId="9490" priority="10072" operator="equal">
      <formula>43586</formula>
    </cfRule>
  </conditionalFormatting>
  <conditionalFormatting sqref="J717:J719">
    <cfRule type="cellIs" dxfId="9489" priority="10073" operator="equal">
      <formula>43578</formula>
    </cfRule>
  </conditionalFormatting>
  <conditionalFormatting sqref="J717:J719">
    <cfRule type="cellIs" dxfId="9488" priority="10074" operator="equal">
      <formula>43466</formula>
    </cfRule>
  </conditionalFormatting>
  <conditionalFormatting sqref="J717:J719">
    <cfRule type="cellIs" dxfId="9487" priority="10075" operator="equal">
      <formula>43402</formula>
    </cfRule>
  </conditionalFormatting>
  <conditionalFormatting sqref="J717:J719">
    <cfRule type="cellIs" dxfId="9486" priority="10076" operator="equal">
      <formula>43401</formula>
    </cfRule>
  </conditionalFormatting>
  <conditionalFormatting sqref="L719:M719">
    <cfRule type="cellIs" dxfId="9485" priority="10077" operator="equal">
      <formula>43538</formula>
    </cfRule>
  </conditionalFormatting>
  <conditionalFormatting sqref="L719:M719">
    <cfRule type="cellIs" dxfId="9484" priority="10078" operator="equal">
      <formula>43586</formula>
    </cfRule>
  </conditionalFormatting>
  <conditionalFormatting sqref="L719:M719">
    <cfRule type="cellIs" dxfId="9483" priority="10079" operator="equal">
      <formula>43578</formula>
    </cfRule>
  </conditionalFormatting>
  <conditionalFormatting sqref="L719:M719">
    <cfRule type="cellIs" dxfId="9482" priority="10080" operator="equal">
      <formula>43466</formula>
    </cfRule>
  </conditionalFormatting>
  <conditionalFormatting sqref="L719:M719">
    <cfRule type="cellIs" dxfId="9481" priority="10081" operator="equal">
      <formula>43402</formula>
    </cfRule>
  </conditionalFormatting>
  <conditionalFormatting sqref="L719:M719">
    <cfRule type="cellIs" dxfId="9480" priority="10082" operator="equal">
      <formula>43401</formula>
    </cfRule>
  </conditionalFormatting>
  <conditionalFormatting sqref="C748:G749 C750 F750:G750">
    <cfRule type="cellIs" dxfId="9479" priority="10083" operator="equal">
      <formula>43538</formula>
    </cfRule>
  </conditionalFormatting>
  <conditionalFormatting sqref="C748:G749 C750 F750:G750">
    <cfRule type="cellIs" dxfId="9478" priority="10084" operator="equal">
      <formula>43586</formula>
    </cfRule>
  </conditionalFormatting>
  <conditionalFormatting sqref="C748:G749 C750 F750:G750">
    <cfRule type="cellIs" dxfId="9477" priority="10085" operator="equal">
      <formula>43578</formula>
    </cfRule>
  </conditionalFormatting>
  <conditionalFormatting sqref="C748:G749 C750 F750:G750">
    <cfRule type="cellIs" dxfId="9476" priority="10086" operator="equal">
      <formula>43466</formula>
    </cfRule>
  </conditionalFormatting>
  <conditionalFormatting sqref="C748:G749 C750 F750:G750">
    <cfRule type="cellIs" dxfId="9475" priority="10087" operator="equal">
      <formula>43402</formula>
    </cfRule>
  </conditionalFormatting>
  <conditionalFormatting sqref="C748:G749 C750 F750:G750">
    <cfRule type="cellIs" dxfId="9474" priority="10088" operator="equal">
      <formula>43401</formula>
    </cfRule>
  </conditionalFormatting>
  <conditionalFormatting sqref="B748:B750">
    <cfRule type="cellIs" dxfId="9473" priority="10089" operator="equal">
      <formula>43538</formula>
    </cfRule>
  </conditionalFormatting>
  <conditionalFormatting sqref="B748:B750">
    <cfRule type="cellIs" dxfId="9472" priority="10090" operator="equal">
      <formula>43586</formula>
    </cfRule>
  </conditionalFormatting>
  <conditionalFormatting sqref="B748:B750">
    <cfRule type="cellIs" dxfId="9471" priority="10091" operator="equal">
      <formula>43578</formula>
    </cfRule>
  </conditionalFormatting>
  <conditionalFormatting sqref="B748:B750">
    <cfRule type="cellIs" dxfId="9470" priority="10092" operator="equal">
      <formula>43466</formula>
    </cfRule>
  </conditionalFormatting>
  <conditionalFormatting sqref="B748:B750">
    <cfRule type="cellIs" dxfId="9469" priority="10093" operator="equal">
      <formula>43402</formula>
    </cfRule>
  </conditionalFormatting>
  <conditionalFormatting sqref="B748:B750">
    <cfRule type="cellIs" dxfId="9468" priority="10094" operator="equal">
      <formula>43401</formula>
    </cfRule>
  </conditionalFormatting>
  <conditionalFormatting sqref="D750:E750">
    <cfRule type="cellIs" dxfId="9467" priority="10095" operator="equal">
      <formula>43538</formula>
    </cfRule>
  </conditionalFormatting>
  <conditionalFormatting sqref="D750:E750">
    <cfRule type="cellIs" dxfId="9466" priority="10096" operator="equal">
      <formula>43586</formula>
    </cfRule>
  </conditionalFormatting>
  <conditionalFormatting sqref="D750:E750">
    <cfRule type="cellIs" dxfId="9465" priority="10097" operator="equal">
      <formula>43578</formula>
    </cfRule>
  </conditionalFormatting>
  <conditionalFormatting sqref="D750:E750">
    <cfRule type="cellIs" dxfId="9464" priority="10098" operator="equal">
      <formula>43466</formula>
    </cfRule>
  </conditionalFormatting>
  <conditionalFormatting sqref="D750:E750">
    <cfRule type="cellIs" dxfId="9463" priority="10099" operator="equal">
      <formula>43402</formula>
    </cfRule>
  </conditionalFormatting>
  <conditionalFormatting sqref="D750:E750">
    <cfRule type="cellIs" dxfId="9462" priority="10100" operator="equal">
      <formula>43401</formula>
    </cfRule>
  </conditionalFormatting>
  <conditionalFormatting sqref="K748:O749 K750 N750:O750">
    <cfRule type="cellIs" dxfId="9461" priority="10101" operator="equal">
      <formula>43538</formula>
    </cfRule>
  </conditionalFormatting>
  <conditionalFormatting sqref="K748:O749 K750 N750:O750">
    <cfRule type="cellIs" dxfId="9460" priority="10102" operator="equal">
      <formula>43586</formula>
    </cfRule>
  </conditionalFormatting>
  <conditionalFormatting sqref="K748:O749 K750 N750:O750">
    <cfRule type="cellIs" dxfId="9459" priority="10103" operator="equal">
      <formula>43578</formula>
    </cfRule>
  </conditionalFormatting>
  <conditionalFormatting sqref="K748:O749 K750 N750:O750">
    <cfRule type="cellIs" dxfId="9458" priority="10104" operator="equal">
      <formula>43466</formula>
    </cfRule>
  </conditionalFormatting>
  <conditionalFormatting sqref="K748:O749 K750 N750:O750">
    <cfRule type="cellIs" dxfId="9457" priority="10105" operator="equal">
      <formula>43402</formula>
    </cfRule>
  </conditionalFormatting>
  <conditionalFormatting sqref="K748:O749 K750 N750:O750">
    <cfRule type="cellIs" dxfId="9456" priority="10106" operator="equal">
      <formula>43401</formula>
    </cfRule>
  </conditionalFormatting>
  <conditionalFormatting sqref="J748:J750">
    <cfRule type="cellIs" dxfId="9455" priority="10107" operator="equal">
      <formula>43538</formula>
    </cfRule>
  </conditionalFormatting>
  <conditionalFormatting sqref="J748:J750">
    <cfRule type="cellIs" dxfId="9454" priority="10108" operator="equal">
      <formula>43586</formula>
    </cfRule>
  </conditionalFormatting>
  <conditionalFormatting sqref="J748:J750">
    <cfRule type="cellIs" dxfId="9453" priority="10109" operator="equal">
      <formula>43578</formula>
    </cfRule>
  </conditionalFormatting>
  <conditionalFormatting sqref="J748:J750">
    <cfRule type="cellIs" dxfId="9452" priority="10110" operator="equal">
      <formula>43466</formula>
    </cfRule>
  </conditionalFormatting>
  <conditionalFormatting sqref="J748:J750">
    <cfRule type="cellIs" dxfId="9451" priority="10111" operator="equal">
      <formula>43402</formula>
    </cfRule>
  </conditionalFormatting>
  <conditionalFormatting sqref="J748:J750">
    <cfRule type="cellIs" dxfId="9450" priority="10112" operator="equal">
      <formula>43401</formula>
    </cfRule>
  </conditionalFormatting>
  <conditionalFormatting sqref="L750:M750">
    <cfRule type="cellIs" dxfId="9449" priority="10113" operator="equal">
      <formula>43538</formula>
    </cfRule>
  </conditionalFormatting>
  <conditionalFormatting sqref="L750:M750">
    <cfRule type="cellIs" dxfId="9448" priority="10114" operator="equal">
      <formula>43586</formula>
    </cfRule>
  </conditionalFormatting>
  <conditionalFormatting sqref="L750:M750">
    <cfRule type="cellIs" dxfId="9447" priority="10115" operator="equal">
      <formula>43578</formula>
    </cfRule>
  </conditionalFormatting>
  <conditionalFormatting sqref="L750:M750">
    <cfRule type="cellIs" dxfId="9446" priority="10116" operator="equal">
      <formula>43466</formula>
    </cfRule>
  </conditionalFormatting>
  <conditionalFormatting sqref="L750:M750">
    <cfRule type="cellIs" dxfId="9445" priority="10117" operator="equal">
      <formula>43402</formula>
    </cfRule>
  </conditionalFormatting>
  <conditionalFormatting sqref="L750:M750">
    <cfRule type="cellIs" dxfId="9444" priority="10118" operator="equal">
      <formula>43401</formula>
    </cfRule>
  </conditionalFormatting>
  <conditionalFormatting sqref="C779:G780 C781 F781:G781">
    <cfRule type="cellIs" dxfId="9443" priority="10119" operator="equal">
      <formula>43538</formula>
    </cfRule>
  </conditionalFormatting>
  <conditionalFormatting sqref="C779:G780 C781 F781:G781">
    <cfRule type="cellIs" dxfId="9442" priority="10120" operator="equal">
      <formula>43586</formula>
    </cfRule>
  </conditionalFormatting>
  <conditionalFormatting sqref="C779:G780 C781 F781:G781">
    <cfRule type="cellIs" dxfId="9441" priority="10121" operator="equal">
      <formula>43578</formula>
    </cfRule>
  </conditionalFormatting>
  <conditionalFormatting sqref="C779:G780 C781 F781:G781">
    <cfRule type="cellIs" dxfId="9440" priority="10122" operator="equal">
      <formula>43466</formula>
    </cfRule>
  </conditionalFormatting>
  <conditionalFormatting sqref="C779:G780 C781 F781:G781">
    <cfRule type="cellIs" dxfId="9439" priority="10123" operator="equal">
      <formula>43402</formula>
    </cfRule>
  </conditionalFormatting>
  <conditionalFormatting sqref="C779:G780 C781 F781:G781">
    <cfRule type="cellIs" dxfId="9438" priority="10124" operator="equal">
      <formula>43401</formula>
    </cfRule>
  </conditionalFormatting>
  <conditionalFormatting sqref="B779:B781">
    <cfRule type="cellIs" dxfId="9437" priority="10125" operator="equal">
      <formula>43538</formula>
    </cfRule>
  </conditionalFormatting>
  <conditionalFormatting sqref="B779:B781">
    <cfRule type="cellIs" dxfId="9436" priority="10126" operator="equal">
      <formula>43586</formula>
    </cfRule>
  </conditionalFormatting>
  <conditionalFormatting sqref="B779:B781">
    <cfRule type="cellIs" dxfId="9435" priority="10127" operator="equal">
      <formula>43578</formula>
    </cfRule>
  </conditionalFormatting>
  <conditionalFormatting sqref="B779:B781">
    <cfRule type="cellIs" dxfId="9434" priority="10128" operator="equal">
      <formula>43466</formula>
    </cfRule>
  </conditionalFormatting>
  <conditionalFormatting sqref="B779:B781">
    <cfRule type="cellIs" dxfId="9433" priority="10129" operator="equal">
      <formula>43402</formula>
    </cfRule>
  </conditionalFormatting>
  <conditionalFormatting sqref="B779:B781">
    <cfRule type="cellIs" dxfId="9432" priority="10130" operator="equal">
      <formula>43401</formula>
    </cfRule>
  </conditionalFormatting>
  <conditionalFormatting sqref="D781:E781">
    <cfRule type="cellIs" dxfId="9431" priority="10131" operator="equal">
      <formula>43538</formula>
    </cfRule>
  </conditionalFormatting>
  <conditionalFormatting sqref="D781:E781">
    <cfRule type="cellIs" dxfId="9430" priority="10132" operator="equal">
      <formula>43586</formula>
    </cfRule>
  </conditionalFormatting>
  <conditionalFormatting sqref="D781:E781">
    <cfRule type="cellIs" dxfId="9429" priority="10133" operator="equal">
      <formula>43578</formula>
    </cfRule>
  </conditionalFormatting>
  <conditionalFormatting sqref="D781:E781">
    <cfRule type="cellIs" dxfId="9428" priority="10134" operator="equal">
      <formula>43466</formula>
    </cfRule>
  </conditionalFormatting>
  <conditionalFormatting sqref="D781:E781">
    <cfRule type="cellIs" dxfId="9427" priority="10135" operator="equal">
      <formula>43402</formula>
    </cfRule>
  </conditionalFormatting>
  <conditionalFormatting sqref="D781:E781">
    <cfRule type="cellIs" dxfId="9426" priority="10136" operator="equal">
      <formula>43401</formula>
    </cfRule>
  </conditionalFormatting>
  <conditionalFormatting sqref="K779:O780 K781 N781:O781">
    <cfRule type="cellIs" dxfId="9425" priority="10137" operator="equal">
      <formula>43538</formula>
    </cfRule>
  </conditionalFormatting>
  <conditionalFormatting sqref="K779:O780 K781 N781:O781">
    <cfRule type="cellIs" dxfId="9424" priority="10138" operator="equal">
      <formula>43586</formula>
    </cfRule>
  </conditionalFormatting>
  <conditionalFormatting sqref="K779:O780 K781 N781:O781">
    <cfRule type="cellIs" dxfId="9423" priority="10139" operator="equal">
      <formula>43578</formula>
    </cfRule>
  </conditionalFormatting>
  <conditionalFormatting sqref="K779:O780 K781 N781:O781">
    <cfRule type="cellIs" dxfId="9422" priority="10140" operator="equal">
      <formula>43466</formula>
    </cfRule>
  </conditionalFormatting>
  <conditionalFormatting sqref="K779:O780 K781 N781:O781">
    <cfRule type="cellIs" dxfId="9421" priority="10141" operator="equal">
      <formula>43402</formula>
    </cfRule>
  </conditionalFormatting>
  <conditionalFormatting sqref="K779:O780 K781 N781:O781">
    <cfRule type="cellIs" dxfId="9420" priority="10142" operator="equal">
      <formula>43401</formula>
    </cfRule>
  </conditionalFormatting>
  <conditionalFormatting sqref="J779:J781">
    <cfRule type="cellIs" dxfId="9419" priority="10143" operator="equal">
      <formula>43538</formula>
    </cfRule>
  </conditionalFormatting>
  <conditionalFormatting sqref="J779:J781">
    <cfRule type="cellIs" dxfId="9418" priority="10144" operator="equal">
      <formula>43586</formula>
    </cfRule>
  </conditionalFormatting>
  <conditionalFormatting sqref="J779:J781">
    <cfRule type="cellIs" dxfId="9417" priority="10145" operator="equal">
      <formula>43578</formula>
    </cfRule>
  </conditionalFormatting>
  <conditionalFormatting sqref="J779:J781">
    <cfRule type="cellIs" dxfId="9416" priority="10146" operator="equal">
      <formula>43466</formula>
    </cfRule>
  </conditionalFormatting>
  <conditionalFormatting sqref="J779:J781">
    <cfRule type="cellIs" dxfId="9415" priority="10147" operator="equal">
      <formula>43402</formula>
    </cfRule>
  </conditionalFormatting>
  <conditionalFormatting sqref="J779:J781">
    <cfRule type="cellIs" dxfId="9414" priority="10148" operator="equal">
      <formula>43401</formula>
    </cfRule>
  </conditionalFormatting>
  <conditionalFormatting sqref="L781:M781">
    <cfRule type="cellIs" dxfId="9413" priority="10149" operator="equal">
      <formula>43538</formula>
    </cfRule>
  </conditionalFormatting>
  <conditionalFormatting sqref="L781:M781">
    <cfRule type="cellIs" dxfId="9412" priority="10150" operator="equal">
      <formula>43586</formula>
    </cfRule>
  </conditionalFormatting>
  <conditionalFormatting sqref="L781:M781">
    <cfRule type="cellIs" dxfId="9411" priority="10151" operator="equal">
      <formula>43578</formula>
    </cfRule>
  </conditionalFormatting>
  <conditionalFormatting sqref="L781:M781">
    <cfRule type="cellIs" dxfId="9410" priority="10152" operator="equal">
      <formula>43466</formula>
    </cfRule>
  </conditionalFormatting>
  <conditionalFormatting sqref="L781:M781">
    <cfRule type="cellIs" dxfId="9409" priority="10153" operator="equal">
      <formula>43402</formula>
    </cfRule>
  </conditionalFormatting>
  <conditionalFormatting sqref="L781:M781">
    <cfRule type="cellIs" dxfId="9408" priority="10154" operator="equal">
      <formula>43401</formula>
    </cfRule>
  </conditionalFormatting>
  <conditionalFormatting sqref="C810:G811 C812 F812:G812">
    <cfRule type="cellIs" dxfId="9407" priority="10155" operator="equal">
      <formula>43538</formula>
    </cfRule>
  </conditionalFormatting>
  <conditionalFormatting sqref="C810:G811 C812 F812:G812">
    <cfRule type="cellIs" dxfId="9406" priority="10156" operator="equal">
      <formula>43586</formula>
    </cfRule>
  </conditionalFormatting>
  <conditionalFormatting sqref="C810:G811 C812 F812:G812">
    <cfRule type="cellIs" dxfId="9405" priority="10157" operator="equal">
      <formula>43578</formula>
    </cfRule>
  </conditionalFormatting>
  <conditionalFormatting sqref="C810:G811 C812 F812:G812">
    <cfRule type="cellIs" dxfId="9404" priority="10158" operator="equal">
      <formula>43466</formula>
    </cfRule>
  </conditionalFormatting>
  <conditionalFormatting sqref="C810:G811 C812 F812:G812">
    <cfRule type="cellIs" dxfId="9403" priority="10159" operator="equal">
      <formula>43402</formula>
    </cfRule>
  </conditionalFormatting>
  <conditionalFormatting sqref="C810:G811 C812 F812:G812">
    <cfRule type="cellIs" dxfId="9402" priority="10160" operator="equal">
      <formula>43401</formula>
    </cfRule>
  </conditionalFormatting>
  <conditionalFormatting sqref="B810:B812">
    <cfRule type="cellIs" dxfId="9401" priority="10161" operator="equal">
      <formula>43538</formula>
    </cfRule>
  </conditionalFormatting>
  <conditionalFormatting sqref="B810:B812">
    <cfRule type="cellIs" dxfId="9400" priority="10162" operator="equal">
      <formula>43586</formula>
    </cfRule>
  </conditionalFormatting>
  <conditionalFormatting sqref="B810:B812">
    <cfRule type="cellIs" dxfId="9399" priority="10163" operator="equal">
      <formula>43578</formula>
    </cfRule>
  </conditionalFormatting>
  <conditionalFormatting sqref="B810:B812">
    <cfRule type="cellIs" dxfId="9398" priority="10164" operator="equal">
      <formula>43466</formula>
    </cfRule>
  </conditionalFormatting>
  <conditionalFormatting sqref="B810:B812">
    <cfRule type="cellIs" dxfId="9397" priority="10165" operator="equal">
      <formula>43402</formula>
    </cfRule>
  </conditionalFormatting>
  <conditionalFormatting sqref="B810:B812">
    <cfRule type="cellIs" dxfId="9396" priority="10166" operator="equal">
      <formula>43401</formula>
    </cfRule>
  </conditionalFormatting>
  <conditionalFormatting sqref="D812:E812">
    <cfRule type="cellIs" dxfId="9395" priority="10167" operator="equal">
      <formula>43538</formula>
    </cfRule>
  </conditionalFormatting>
  <conditionalFormatting sqref="D812:E812">
    <cfRule type="cellIs" dxfId="9394" priority="10168" operator="equal">
      <formula>43586</formula>
    </cfRule>
  </conditionalFormatting>
  <conditionalFormatting sqref="D812:E812">
    <cfRule type="cellIs" dxfId="9393" priority="10169" operator="equal">
      <formula>43578</formula>
    </cfRule>
  </conditionalFormatting>
  <conditionalFormatting sqref="D812:E812">
    <cfRule type="cellIs" dxfId="9392" priority="10170" operator="equal">
      <formula>43466</formula>
    </cfRule>
  </conditionalFormatting>
  <conditionalFormatting sqref="D812:E812">
    <cfRule type="cellIs" dxfId="9391" priority="10171" operator="equal">
      <formula>43402</formula>
    </cfRule>
  </conditionalFormatting>
  <conditionalFormatting sqref="D812:E812">
    <cfRule type="cellIs" dxfId="9390" priority="10172" operator="equal">
      <formula>43401</formula>
    </cfRule>
  </conditionalFormatting>
  <conditionalFormatting sqref="K810:O811 K812 N812:O812">
    <cfRule type="cellIs" dxfId="9389" priority="10173" operator="equal">
      <formula>43538</formula>
    </cfRule>
  </conditionalFormatting>
  <conditionalFormatting sqref="K810:O811 K812 N812:O812">
    <cfRule type="cellIs" dxfId="9388" priority="10174" operator="equal">
      <formula>43586</formula>
    </cfRule>
  </conditionalFormatting>
  <conditionalFormatting sqref="K810:O811 K812 N812:O812">
    <cfRule type="cellIs" dxfId="9387" priority="10175" operator="equal">
      <formula>43578</formula>
    </cfRule>
  </conditionalFormatting>
  <conditionalFormatting sqref="K810:O811 K812 N812:O812">
    <cfRule type="cellIs" dxfId="9386" priority="10176" operator="equal">
      <formula>43466</formula>
    </cfRule>
  </conditionalFormatting>
  <conditionalFormatting sqref="K810:O811 K812 N812:O812">
    <cfRule type="cellIs" dxfId="9385" priority="10177" operator="equal">
      <formula>43402</formula>
    </cfRule>
  </conditionalFormatting>
  <conditionalFormatting sqref="K810:O811 K812 N812:O812">
    <cfRule type="cellIs" dxfId="9384" priority="10178" operator="equal">
      <formula>43401</formula>
    </cfRule>
  </conditionalFormatting>
  <conditionalFormatting sqref="J810:J812">
    <cfRule type="cellIs" dxfId="9383" priority="10179" operator="equal">
      <formula>43538</formula>
    </cfRule>
  </conditionalFormatting>
  <conditionalFormatting sqref="J810:J812">
    <cfRule type="cellIs" dxfId="9382" priority="10180" operator="equal">
      <formula>43586</formula>
    </cfRule>
  </conditionalFormatting>
  <conditionalFormatting sqref="J810:J812">
    <cfRule type="cellIs" dxfId="9381" priority="10181" operator="equal">
      <formula>43578</formula>
    </cfRule>
  </conditionalFormatting>
  <conditionalFormatting sqref="J810:J812">
    <cfRule type="cellIs" dxfId="9380" priority="10182" operator="equal">
      <formula>43466</formula>
    </cfRule>
  </conditionalFormatting>
  <conditionalFormatting sqref="J810:J812">
    <cfRule type="cellIs" dxfId="9379" priority="10183" operator="equal">
      <formula>43402</formula>
    </cfRule>
  </conditionalFormatting>
  <conditionalFormatting sqref="J810:J812">
    <cfRule type="cellIs" dxfId="9378" priority="10184" operator="equal">
      <formula>43401</formula>
    </cfRule>
  </conditionalFormatting>
  <conditionalFormatting sqref="L812:M812">
    <cfRule type="cellIs" dxfId="9377" priority="10185" operator="equal">
      <formula>43538</formula>
    </cfRule>
  </conditionalFormatting>
  <conditionalFormatting sqref="L812:M812">
    <cfRule type="cellIs" dxfId="9376" priority="10186" operator="equal">
      <formula>43586</formula>
    </cfRule>
  </conditionalFormatting>
  <conditionalFormatting sqref="L812:M812">
    <cfRule type="cellIs" dxfId="9375" priority="10187" operator="equal">
      <formula>43578</formula>
    </cfRule>
  </conditionalFormatting>
  <conditionalFormatting sqref="L812:M812">
    <cfRule type="cellIs" dxfId="9374" priority="10188" operator="equal">
      <formula>43466</formula>
    </cfRule>
  </conditionalFormatting>
  <conditionalFormatting sqref="L812:M812">
    <cfRule type="cellIs" dxfId="9373" priority="10189" operator="equal">
      <formula>43402</formula>
    </cfRule>
  </conditionalFormatting>
  <conditionalFormatting sqref="L812:M812">
    <cfRule type="cellIs" dxfId="9372" priority="10190" operator="equal">
      <formula>43401</formula>
    </cfRule>
  </conditionalFormatting>
  <conditionalFormatting sqref="C841:G842 C843 F843:G843">
    <cfRule type="cellIs" dxfId="9371" priority="10191" operator="equal">
      <formula>43538</formula>
    </cfRule>
  </conditionalFormatting>
  <conditionalFormatting sqref="C841:G842 C843 F843:G843">
    <cfRule type="cellIs" dxfId="9370" priority="10192" operator="equal">
      <formula>43586</formula>
    </cfRule>
  </conditionalFormatting>
  <conditionalFormatting sqref="C841:G842 C843 F843:G843">
    <cfRule type="cellIs" dxfId="9369" priority="10193" operator="equal">
      <formula>43578</formula>
    </cfRule>
  </conditionalFormatting>
  <conditionalFormatting sqref="C841:G842 C843 F843:G843">
    <cfRule type="cellIs" dxfId="9368" priority="10194" operator="equal">
      <formula>43466</formula>
    </cfRule>
  </conditionalFormatting>
  <conditionalFormatting sqref="C841:G842 C843 F843:G843">
    <cfRule type="cellIs" dxfId="9367" priority="10195" operator="equal">
      <formula>43402</formula>
    </cfRule>
  </conditionalFormatting>
  <conditionalFormatting sqref="C841:G842 C843 F843:G843">
    <cfRule type="cellIs" dxfId="9366" priority="10196" operator="equal">
      <formula>43401</formula>
    </cfRule>
  </conditionalFormatting>
  <conditionalFormatting sqref="B841:B843">
    <cfRule type="cellIs" dxfId="9365" priority="10197" operator="equal">
      <formula>43538</formula>
    </cfRule>
  </conditionalFormatting>
  <conditionalFormatting sqref="B841:B843">
    <cfRule type="cellIs" dxfId="9364" priority="10198" operator="equal">
      <formula>43586</formula>
    </cfRule>
  </conditionalFormatting>
  <conditionalFormatting sqref="B841:B843">
    <cfRule type="cellIs" dxfId="9363" priority="10199" operator="equal">
      <formula>43578</formula>
    </cfRule>
  </conditionalFormatting>
  <conditionalFormatting sqref="B841:B843">
    <cfRule type="cellIs" dxfId="9362" priority="10200" operator="equal">
      <formula>43466</formula>
    </cfRule>
  </conditionalFormatting>
  <conditionalFormatting sqref="B841:B843">
    <cfRule type="cellIs" dxfId="9361" priority="10201" operator="equal">
      <formula>43402</formula>
    </cfRule>
  </conditionalFormatting>
  <conditionalFormatting sqref="B841:B843">
    <cfRule type="cellIs" dxfId="9360" priority="10202" operator="equal">
      <formula>43401</formula>
    </cfRule>
  </conditionalFormatting>
  <conditionalFormatting sqref="D843:E843">
    <cfRule type="cellIs" dxfId="9359" priority="10203" operator="equal">
      <formula>43538</formula>
    </cfRule>
  </conditionalFormatting>
  <conditionalFormatting sqref="D843:E843">
    <cfRule type="cellIs" dxfId="9358" priority="10204" operator="equal">
      <formula>43586</formula>
    </cfRule>
  </conditionalFormatting>
  <conditionalFormatting sqref="D843:E843">
    <cfRule type="cellIs" dxfId="9357" priority="10205" operator="equal">
      <formula>43578</formula>
    </cfRule>
  </conditionalFormatting>
  <conditionalFormatting sqref="D843:E843">
    <cfRule type="cellIs" dxfId="9356" priority="10206" operator="equal">
      <formula>43466</formula>
    </cfRule>
  </conditionalFormatting>
  <conditionalFormatting sqref="D843:E843">
    <cfRule type="cellIs" dxfId="9355" priority="10207" operator="equal">
      <formula>43402</formula>
    </cfRule>
  </conditionalFormatting>
  <conditionalFormatting sqref="D843:E843">
    <cfRule type="cellIs" dxfId="9354" priority="10208" operator="equal">
      <formula>43401</formula>
    </cfRule>
  </conditionalFormatting>
  <conditionalFormatting sqref="K841:O842 K843 N843:O843">
    <cfRule type="cellIs" dxfId="9353" priority="10209" operator="equal">
      <formula>43538</formula>
    </cfRule>
  </conditionalFormatting>
  <conditionalFormatting sqref="K841:O842 K843 N843:O843">
    <cfRule type="cellIs" dxfId="9352" priority="10210" operator="equal">
      <formula>43586</formula>
    </cfRule>
  </conditionalFormatting>
  <conditionalFormatting sqref="K841:O842 K843 N843:O843">
    <cfRule type="cellIs" dxfId="9351" priority="10211" operator="equal">
      <formula>43578</formula>
    </cfRule>
  </conditionalFormatting>
  <conditionalFormatting sqref="K841:O842 K843 N843:O843">
    <cfRule type="cellIs" dxfId="9350" priority="10212" operator="equal">
      <formula>43466</formula>
    </cfRule>
  </conditionalFormatting>
  <conditionalFormatting sqref="K841:O842 K843 N843:O843">
    <cfRule type="cellIs" dxfId="9349" priority="10213" operator="equal">
      <formula>43402</formula>
    </cfRule>
  </conditionalFormatting>
  <conditionalFormatting sqref="K841:O842 K843 N843:O843">
    <cfRule type="cellIs" dxfId="9348" priority="10214" operator="equal">
      <formula>43401</formula>
    </cfRule>
  </conditionalFormatting>
  <conditionalFormatting sqref="J841:J843">
    <cfRule type="cellIs" dxfId="9347" priority="10215" operator="equal">
      <formula>43538</formula>
    </cfRule>
  </conditionalFormatting>
  <conditionalFormatting sqref="J841:J843">
    <cfRule type="cellIs" dxfId="9346" priority="10216" operator="equal">
      <formula>43586</formula>
    </cfRule>
  </conditionalFormatting>
  <conditionalFormatting sqref="J841:J843">
    <cfRule type="cellIs" dxfId="9345" priority="10217" operator="equal">
      <formula>43578</formula>
    </cfRule>
  </conditionalFormatting>
  <conditionalFormatting sqref="J841:J843">
    <cfRule type="cellIs" dxfId="9344" priority="10218" operator="equal">
      <formula>43466</formula>
    </cfRule>
  </conditionalFormatting>
  <conditionalFormatting sqref="J841:J843">
    <cfRule type="cellIs" dxfId="9343" priority="10219" operator="equal">
      <formula>43402</formula>
    </cfRule>
  </conditionalFormatting>
  <conditionalFormatting sqref="J841:J843">
    <cfRule type="cellIs" dxfId="9342" priority="10220" operator="equal">
      <formula>43401</formula>
    </cfRule>
  </conditionalFormatting>
  <conditionalFormatting sqref="L843:M843">
    <cfRule type="cellIs" dxfId="9341" priority="10221" operator="equal">
      <formula>43538</formula>
    </cfRule>
  </conditionalFormatting>
  <conditionalFormatting sqref="L843:M843">
    <cfRule type="cellIs" dxfId="9340" priority="10222" operator="equal">
      <formula>43586</formula>
    </cfRule>
  </conditionalFormatting>
  <conditionalFormatting sqref="L843:M843">
    <cfRule type="cellIs" dxfId="9339" priority="10223" operator="equal">
      <formula>43578</formula>
    </cfRule>
  </conditionalFormatting>
  <conditionalFormatting sqref="L843:M843">
    <cfRule type="cellIs" dxfId="9338" priority="10224" operator="equal">
      <formula>43466</formula>
    </cfRule>
  </conditionalFormatting>
  <conditionalFormatting sqref="L843:M843">
    <cfRule type="cellIs" dxfId="9337" priority="10225" operator="equal">
      <formula>43402</formula>
    </cfRule>
  </conditionalFormatting>
  <conditionalFormatting sqref="L843:M843">
    <cfRule type="cellIs" dxfId="9336" priority="10226" operator="equal">
      <formula>43401</formula>
    </cfRule>
  </conditionalFormatting>
  <conditionalFormatting sqref="C872:G873 C874 F874:G874">
    <cfRule type="cellIs" dxfId="9335" priority="10227" operator="equal">
      <formula>43538</formula>
    </cfRule>
  </conditionalFormatting>
  <conditionalFormatting sqref="C872:G873 C874 F874:G874">
    <cfRule type="cellIs" dxfId="9334" priority="10228" operator="equal">
      <formula>43586</formula>
    </cfRule>
  </conditionalFormatting>
  <conditionalFormatting sqref="C872:G873 C874 F874:G874">
    <cfRule type="cellIs" dxfId="9333" priority="10229" operator="equal">
      <formula>43578</formula>
    </cfRule>
  </conditionalFormatting>
  <conditionalFormatting sqref="C872:G873 C874 F874:G874">
    <cfRule type="cellIs" dxfId="9332" priority="10230" operator="equal">
      <formula>43466</formula>
    </cfRule>
  </conditionalFormatting>
  <conditionalFormatting sqref="C872:G873 C874 F874:G874">
    <cfRule type="cellIs" dxfId="9331" priority="10231" operator="equal">
      <formula>43402</formula>
    </cfRule>
  </conditionalFormatting>
  <conditionalFormatting sqref="C872:G873 C874 F874:G874">
    <cfRule type="cellIs" dxfId="9330" priority="10232" operator="equal">
      <formula>43401</formula>
    </cfRule>
  </conditionalFormatting>
  <conditionalFormatting sqref="B872:B874">
    <cfRule type="cellIs" dxfId="9329" priority="10233" operator="equal">
      <formula>43538</formula>
    </cfRule>
  </conditionalFormatting>
  <conditionalFormatting sqref="B872:B874">
    <cfRule type="cellIs" dxfId="9328" priority="10234" operator="equal">
      <formula>43586</formula>
    </cfRule>
  </conditionalFormatting>
  <conditionalFormatting sqref="B872:B874">
    <cfRule type="cellIs" dxfId="9327" priority="10235" operator="equal">
      <formula>43578</formula>
    </cfRule>
  </conditionalFormatting>
  <conditionalFormatting sqref="B872:B874">
    <cfRule type="cellIs" dxfId="9326" priority="10236" operator="equal">
      <formula>43466</formula>
    </cfRule>
  </conditionalFormatting>
  <conditionalFormatting sqref="B872:B874">
    <cfRule type="cellIs" dxfId="9325" priority="10237" operator="equal">
      <formula>43402</formula>
    </cfRule>
  </conditionalFormatting>
  <conditionalFormatting sqref="B872:B874">
    <cfRule type="cellIs" dxfId="9324" priority="10238" operator="equal">
      <formula>43401</formula>
    </cfRule>
  </conditionalFormatting>
  <conditionalFormatting sqref="D874:E874">
    <cfRule type="cellIs" dxfId="9323" priority="10239" operator="equal">
      <formula>43538</formula>
    </cfRule>
  </conditionalFormatting>
  <conditionalFormatting sqref="D874:E874">
    <cfRule type="cellIs" dxfId="9322" priority="10240" operator="equal">
      <formula>43586</formula>
    </cfRule>
  </conditionalFormatting>
  <conditionalFormatting sqref="D874:E874">
    <cfRule type="cellIs" dxfId="9321" priority="10241" operator="equal">
      <formula>43578</formula>
    </cfRule>
  </conditionalFormatting>
  <conditionalFormatting sqref="D874:E874">
    <cfRule type="cellIs" dxfId="9320" priority="10242" operator="equal">
      <formula>43466</formula>
    </cfRule>
  </conditionalFormatting>
  <conditionalFormatting sqref="D874:E874">
    <cfRule type="cellIs" dxfId="9319" priority="10243" operator="equal">
      <formula>43402</formula>
    </cfRule>
  </conditionalFormatting>
  <conditionalFormatting sqref="D874:E874">
    <cfRule type="cellIs" dxfId="9318" priority="10244" operator="equal">
      <formula>43401</formula>
    </cfRule>
  </conditionalFormatting>
  <conditionalFormatting sqref="K872:O873 K874 N874:O874">
    <cfRule type="cellIs" dxfId="9317" priority="10245" operator="equal">
      <formula>43538</formula>
    </cfRule>
  </conditionalFormatting>
  <conditionalFormatting sqref="K872:O873 K874 N874:O874">
    <cfRule type="cellIs" dxfId="9316" priority="10246" operator="equal">
      <formula>43586</formula>
    </cfRule>
  </conditionalFormatting>
  <conditionalFormatting sqref="K872:O873 K874 N874:O874">
    <cfRule type="cellIs" dxfId="9315" priority="10247" operator="equal">
      <formula>43578</formula>
    </cfRule>
  </conditionalFormatting>
  <conditionalFormatting sqref="K872:O873 K874 N874:O874">
    <cfRule type="cellIs" dxfId="9314" priority="10248" operator="equal">
      <formula>43466</formula>
    </cfRule>
  </conditionalFormatting>
  <conditionalFormatting sqref="K872:O873 K874 N874:O874">
    <cfRule type="cellIs" dxfId="9313" priority="10249" operator="equal">
      <formula>43402</formula>
    </cfRule>
  </conditionalFormatting>
  <conditionalFormatting sqref="K872:O873 K874 N874:O874">
    <cfRule type="cellIs" dxfId="9312" priority="10250" operator="equal">
      <formula>43401</formula>
    </cfRule>
  </conditionalFormatting>
  <conditionalFormatting sqref="J872:J874">
    <cfRule type="cellIs" dxfId="9311" priority="10251" operator="equal">
      <formula>43538</formula>
    </cfRule>
  </conditionalFormatting>
  <conditionalFormatting sqref="J872:J874">
    <cfRule type="cellIs" dxfId="9310" priority="10252" operator="equal">
      <formula>43586</formula>
    </cfRule>
  </conditionalFormatting>
  <conditionalFormatting sqref="J872:J874">
    <cfRule type="cellIs" dxfId="9309" priority="10253" operator="equal">
      <formula>43578</formula>
    </cfRule>
  </conditionalFormatting>
  <conditionalFormatting sqref="J872:J874">
    <cfRule type="cellIs" dxfId="9308" priority="10254" operator="equal">
      <formula>43466</formula>
    </cfRule>
  </conditionalFormatting>
  <conditionalFormatting sqref="J872:J874">
    <cfRule type="cellIs" dxfId="9307" priority="10255" operator="equal">
      <formula>43402</formula>
    </cfRule>
  </conditionalFormatting>
  <conditionalFormatting sqref="J872:J874">
    <cfRule type="cellIs" dxfId="9306" priority="10256" operator="equal">
      <formula>43401</formula>
    </cfRule>
  </conditionalFormatting>
  <conditionalFormatting sqref="L874:M874">
    <cfRule type="cellIs" dxfId="9305" priority="10257" operator="equal">
      <formula>43538</formula>
    </cfRule>
  </conditionalFormatting>
  <conditionalFormatting sqref="L874:M874">
    <cfRule type="cellIs" dxfId="9304" priority="10258" operator="equal">
      <formula>43586</formula>
    </cfRule>
  </conditionalFormatting>
  <conditionalFormatting sqref="L874:M874">
    <cfRule type="cellIs" dxfId="9303" priority="10259" operator="equal">
      <formula>43578</formula>
    </cfRule>
  </conditionalFormatting>
  <conditionalFormatting sqref="L874:M874">
    <cfRule type="cellIs" dxfId="9302" priority="10260" operator="equal">
      <formula>43466</formula>
    </cfRule>
  </conditionalFormatting>
  <conditionalFormatting sqref="L874:M874">
    <cfRule type="cellIs" dxfId="9301" priority="10261" operator="equal">
      <formula>43402</formula>
    </cfRule>
  </conditionalFormatting>
  <conditionalFormatting sqref="L874:M874">
    <cfRule type="cellIs" dxfId="9300" priority="10262" operator="equal">
      <formula>43401</formula>
    </cfRule>
  </conditionalFormatting>
  <conditionalFormatting sqref="C903:G904 C905 F905:G905">
    <cfRule type="cellIs" dxfId="9299" priority="10263" operator="equal">
      <formula>43538</formula>
    </cfRule>
  </conditionalFormatting>
  <conditionalFormatting sqref="C903:G904 C905 F905:G905">
    <cfRule type="cellIs" dxfId="9298" priority="10264" operator="equal">
      <formula>43586</formula>
    </cfRule>
  </conditionalFormatting>
  <conditionalFormatting sqref="C903:G904 C905 F905:G905">
    <cfRule type="cellIs" dxfId="9297" priority="10265" operator="equal">
      <formula>43578</formula>
    </cfRule>
  </conditionalFormatting>
  <conditionalFormatting sqref="C903:G904 C905 F905:G905">
    <cfRule type="cellIs" dxfId="9296" priority="10266" operator="equal">
      <formula>43466</formula>
    </cfRule>
  </conditionalFormatting>
  <conditionalFormatting sqref="C903:G904 C905 F905:G905">
    <cfRule type="cellIs" dxfId="9295" priority="10267" operator="equal">
      <formula>43402</formula>
    </cfRule>
  </conditionalFormatting>
  <conditionalFormatting sqref="C903:G904 C905 F905:G905">
    <cfRule type="cellIs" dxfId="9294" priority="10268" operator="equal">
      <formula>43401</formula>
    </cfRule>
  </conditionalFormatting>
  <conditionalFormatting sqref="B903:B905">
    <cfRule type="cellIs" dxfId="9293" priority="10269" operator="equal">
      <formula>43538</formula>
    </cfRule>
  </conditionalFormatting>
  <conditionalFormatting sqref="B903:B905">
    <cfRule type="cellIs" dxfId="9292" priority="10270" operator="equal">
      <formula>43586</formula>
    </cfRule>
  </conditionalFormatting>
  <conditionalFormatting sqref="B903:B905">
    <cfRule type="cellIs" dxfId="9291" priority="10271" operator="equal">
      <formula>43578</formula>
    </cfRule>
  </conditionalFormatting>
  <conditionalFormatting sqref="B903:B905">
    <cfRule type="cellIs" dxfId="9290" priority="10272" operator="equal">
      <formula>43466</formula>
    </cfRule>
  </conditionalFormatting>
  <conditionalFormatting sqref="B903:B905">
    <cfRule type="cellIs" dxfId="9289" priority="10273" operator="equal">
      <formula>43402</formula>
    </cfRule>
  </conditionalFormatting>
  <conditionalFormatting sqref="B903:B905">
    <cfRule type="cellIs" dxfId="9288" priority="10274" operator="equal">
      <formula>43401</formula>
    </cfRule>
  </conditionalFormatting>
  <conditionalFormatting sqref="D905:E905">
    <cfRule type="cellIs" dxfId="9287" priority="10275" operator="equal">
      <formula>43538</formula>
    </cfRule>
  </conditionalFormatting>
  <conditionalFormatting sqref="D905:E905">
    <cfRule type="cellIs" dxfId="9286" priority="10276" operator="equal">
      <formula>43586</formula>
    </cfRule>
  </conditionalFormatting>
  <conditionalFormatting sqref="D905:E905">
    <cfRule type="cellIs" dxfId="9285" priority="10277" operator="equal">
      <formula>43578</formula>
    </cfRule>
  </conditionalFormatting>
  <conditionalFormatting sqref="D905:E905">
    <cfRule type="cellIs" dxfId="9284" priority="10278" operator="equal">
      <formula>43466</formula>
    </cfRule>
  </conditionalFormatting>
  <conditionalFormatting sqref="D905:E905">
    <cfRule type="cellIs" dxfId="9283" priority="10279" operator="equal">
      <formula>43402</formula>
    </cfRule>
  </conditionalFormatting>
  <conditionalFormatting sqref="D905:E905">
    <cfRule type="cellIs" dxfId="9282" priority="10280" operator="equal">
      <formula>43401</formula>
    </cfRule>
  </conditionalFormatting>
  <conditionalFormatting sqref="K903:O904 K905 N905:O905">
    <cfRule type="cellIs" dxfId="9281" priority="10281" operator="equal">
      <formula>43538</formula>
    </cfRule>
  </conditionalFormatting>
  <conditionalFormatting sqref="K903:O904 K905 N905:O905">
    <cfRule type="cellIs" dxfId="9280" priority="10282" operator="equal">
      <formula>43586</formula>
    </cfRule>
  </conditionalFormatting>
  <conditionalFormatting sqref="K903:O904 K905 N905:O905">
    <cfRule type="cellIs" dxfId="9279" priority="10283" operator="equal">
      <formula>43578</formula>
    </cfRule>
  </conditionalFormatting>
  <conditionalFormatting sqref="K903:O904 K905 N905:O905">
    <cfRule type="cellIs" dxfId="9278" priority="10284" operator="equal">
      <formula>43466</formula>
    </cfRule>
  </conditionalFormatting>
  <conditionalFormatting sqref="K903:O904 K905 N905:O905">
    <cfRule type="cellIs" dxfId="9277" priority="10285" operator="equal">
      <formula>43402</formula>
    </cfRule>
  </conditionalFormatting>
  <conditionalFormatting sqref="K903:O904 K905 N905:O905">
    <cfRule type="cellIs" dxfId="9276" priority="10286" operator="equal">
      <formula>43401</formula>
    </cfRule>
  </conditionalFormatting>
  <conditionalFormatting sqref="J903:J905">
    <cfRule type="cellIs" dxfId="9275" priority="10287" operator="equal">
      <formula>43538</formula>
    </cfRule>
  </conditionalFormatting>
  <conditionalFormatting sqref="J903:J905">
    <cfRule type="cellIs" dxfId="9274" priority="10288" operator="equal">
      <formula>43586</formula>
    </cfRule>
  </conditionalFormatting>
  <conditionalFormatting sqref="J903:J905">
    <cfRule type="cellIs" dxfId="9273" priority="10289" operator="equal">
      <formula>43578</formula>
    </cfRule>
  </conditionalFormatting>
  <conditionalFormatting sqref="J903:J905">
    <cfRule type="cellIs" dxfId="9272" priority="10290" operator="equal">
      <formula>43466</formula>
    </cfRule>
  </conditionalFormatting>
  <conditionalFormatting sqref="J903:J905">
    <cfRule type="cellIs" dxfId="9271" priority="10291" operator="equal">
      <formula>43402</formula>
    </cfRule>
  </conditionalFormatting>
  <conditionalFormatting sqref="J903:J905">
    <cfRule type="cellIs" dxfId="9270" priority="10292" operator="equal">
      <formula>43401</formula>
    </cfRule>
  </conditionalFormatting>
  <conditionalFormatting sqref="L905:M905">
    <cfRule type="cellIs" dxfId="9269" priority="10293" operator="equal">
      <formula>43538</formula>
    </cfRule>
  </conditionalFormatting>
  <conditionalFormatting sqref="L905:M905">
    <cfRule type="cellIs" dxfId="9268" priority="10294" operator="equal">
      <formula>43586</formula>
    </cfRule>
  </conditionalFormatting>
  <conditionalFormatting sqref="L905:M905">
    <cfRule type="cellIs" dxfId="9267" priority="10295" operator="equal">
      <formula>43578</formula>
    </cfRule>
  </conditionalFormatting>
  <conditionalFormatting sqref="L905:M905">
    <cfRule type="cellIs" dxfId="9266" priority="10296" operator="equal">
      <formula>43466</formula>
    </cfRule>
  </conditionalFormatting>
  <conditionalFormatting sqref="L905:M905">
    <cfRule type="cellIs" dxfId="9265" priority="10297" operator="equal">
      <formula>43402</formula>
    </cfRule>
  </conditionalFormatting>
  <conditionalFormatting sqref="L905:M905">
    <cfRule type="cellIs" dxfId="9264" priority="10298" operator="equal">
      <formula>43401</formula>
    </cfRule>
  </conditionalFormatting>
  <conditionalFormatting sqref="C934:G935 C936 F936:G936">
    <cfRule type="cellIs" dxfId="9263" priority="10299" operator="equal">
      <formula>43538</formula>
    </cfRule>
  </conditionalFormatting>
  <conditionalFormatting sqref="C934:G935 C936 F936:G936">
    <cfRule type="cellIs" dxfId="9262" priority="10300" operator="equal">
      <formula>43586</formula>
    </cfRule>
  </conditionalFormatting>
  <conditionalFormatting sqref="C934:G935 C936 F936:G936">
    <cfRule type="cellIs" dxfId="9261" priority="10301" operator="equal">
      <formula>43578</formula>
    </cfRule>
  </conditionalFormatting>
  <conditionalFormatting sqref="C934:G935 C936 F936:G936">
    <cfRule type="cellIs" dxfId="9260" priority="10302" operator="equal">
      <formula>43466</formula>
    </cfRule>
  </conditionalFormatting>
  <conditionalFormatting sqref="C934:G935 C936 F936:G936">
    <cfRule type="cellIs" dxfId="9259" priority="10303" operator="equal">
      <formula>43402</formula>
    </cfRule>
  </conditionalFormatting>
  <conditionalFormatting sqref="C934:G935 C936 F936:G936">
    <cfRule type="cellIs" dxfId="9258" priority="10304" operator="equal">
      <formula>43401</formula>
    </cfRule>
  </conditionalFormatting>
  <conditionalFormatting sqref="B934:B936">
    <cfRule type="cellIs" dxfId="9257" priority="10305" operator="equal">
      <formula>43538</formula>
    </cfRule>
  </conditionalFormatting>
  <conditionalFormatting sqref="B934:B936">
    <cfRule type="cellIs" dxfId="9256" priority="10306" operator="equal">
      <formula>43586</formula>
    </cfRule>
  </conditionalFormatting>
  <conditionalFormatting sqref="B934:B936">
    <cfRule type="cellIs" dxfId="9255" priority="10307" operator="equal">
      <formula>43578</formula>
    </cfRule>
  </conditionalFormatting>
  <conditionalFormatting sqref="B934:B936">
    <cfRule type="cellIs" dxfId="9254" priority="10308" operator="equal">
      <formula>43466</formula>
    </cfRule>
  </conditionalFormatting>
  <conditionalFormatting sqref="B934:B936">
    <cfRule type="cellIs" dxfId="9253" priority="10309" operator="equal">
      <formula>43402</formula>
    </cfRule>
  </conditionalFormatting>
  <conditionalFormatting sqref="B934:B936">
    <cfRule type="cellIs" dxfId="9252" priority="10310" operator="equal">
      <formula>43401</formula>
    </cfRule>
  </conditionalFormatting>
  <conditionalFormatting sqref="D936:E936">
    <cfRule type="cellIs" dxfId="9251" priority="10311" operator="equal">
      <formula>43538</formula>
    </cfRule>
  </conditionalFormatting>
  <conditionalFormatting sqref="D936:E936">
    <cfRule type="cellIs" dxfId="9250" priority="10312" operator="equal">
      <formula>43586</formula>
    </cfRule>
  </conditionalFormatting>
  <conditionalFormatting sqref="D936:E936">
    <cfRule type="cellIs" dxfId="9249" priority="10313" operator="equal">
      <formula>43578</formula>
    </cfRule>
  </conditionalFormatting>
  <conditionalFormatting sqref="D936:E936">
    <cfRule type="cellIs" dxfId="9248" priority="10314" operator="equal">
      <formula>43466</formula>
    </cfRule>
  </conditionalFormatting>
  <conditionalFormatting sqref="D936:E936">
    <cfRule type="cellIs" dxfId="9247" priority="10315" operator="equal">
      <formula>43402</formula>
    </cfRule>
  </conditionalFormatting>
  <conditionalFormatting sqref="D936:E936">
    <cfRule type="cellIs" dxfId="9246" priority="10316" operator="equal">
      <formula>43401</formula>
    </cfRule>
  </conditionalFormatting>
  <conditionalFormatting sqref="K934:O935 K936 N936:O936">
    <cfRule type="cellIs" dxfId="9245" priority="10317" operator="equal">
      <formula>43538</formula>
    </cfRule>
  </conditionalFormatting>
  <conditionalFormatting sqref="K934:O935 K936 N936:O936">
    <cfRule type="cellIs" dxfId="9244" priority="10318" operator="equal">
      <formula>43586</formula>
    </cfRule>
  </conditionalFormatting>
  <conditionalFormatting sqref="K934:O935 K936 N936:O936">
    <cfRule type="cellIs" dxfId="9243" priority="10319" operator="equal">
      <formula>43578</formula>
    </cfRule>
  </conditionalFormatting>
  <conditionalFormatting sqref="K934:O935 K936 N936:O936">
    <cfRule type="cellIs" dxfId="9242" priority="10320" operator="equal">
      <formula>43466</formula>
    </cfRule>
  </conditionalFormatting>
  <conditionalFormatting sqref="K934:O935 K936 N936:O936">
    <cfRule type="cellIs" dxfId="9241" priority="10321" operator="equal">
      <formula>43402</formula>
    </cfRule>
  </conditionalFormatting>
  <conditionalFormatting sqref="K934:O935 K936 N936:O936">
    <cfRule type="cellIs" dxfId="9240" priority="10322" operator="equal">
      <formula>43401</formula>
    </cfRule>
  </conditionalFormatting>
  <conditionalFormatting sqref="J934:J936">
    <cfRule type="cellIs" dxfId="9239" priority="10323" operator="equal">
      <formula>43538</formula>
    </cfRule>
  </conditionalFormatting>
  <conditionalFormatting sqref="J934:J936">
    <cfRule type="cellIs" dxfId="9238" priority="10324" operator="equal">
      <formula>43586</formula>
    </cfRule>
  </conditionalFormatting>
  <conditionalFormatting sqref="J934:J936">
    <cfRule type="cellIs" dxfId="9237" priority="10325" operator="equal">
      <formula>43578</formula>
    </cfRule>
  </conditionalFormatting>
  <conditionalFormatting sqref="J934:J936">
    <cfRule type="cellIs" dxfId="9236" priority="10326" operator="equal">
      <formula>43466</formula>
    </cfRule>
  </conditionalFormatting>
  <conditionalFormatting sqref="J934:J936">
    <cfRule type="cellIs" dxfId="9235" priority="10327" operator="equal">
      <formula>43402</formula>
    </cfRule>
  </conditionalFormatting>
  <conditionalFormatting sqref="J934:J936">
    <cfRule type="cellIs" dxfId="9234" priority="10328" operator="equal">
      <formula>43401</formula>
    </cfRule>
  </conditionalFormatting>
  <conditionalFormatting sqref="L936:M936">
    <cfRule type="cellIs" dxfId="9233" priority="10329" operator="equal">
      <formula>43538</formula>
    </cfRule>
  </conditionalFormatting>
  <conditionalFormatting sqref="L936:M936">
    <cfRule type="cellIs" dxfId="9232" priority="10330" operator="equal">
      <formula>43586</formula>
    </cfRule>
  </conditionalFormatting>
  <conditionalFormatting sqref="L936:M936">
    <cfRule type="cellIs" dxfId="9231" priority="10331" operator="equal">
      <formula>43578</formula>
    </cfRule>
  </conditionalFormatting>
  <conditionalFormatting sqref="L936:M936">
    <cfRule type="cellIs" dxfId="9230" priority="10332" operator="equal">
      <formula>43466</formula>
    </cfRule>
  </conditionalFormatting>
  <conditionalFormatting sqref="L936:M936">
    <cfRule type="cellIs" dxfId="9229" priority="10333" operator="equal">
      <formula>43402</formula>
    </cfRule>
  </conditionalFormatting>
  <conditionalFormatting sqref="L936:M936">
    <cfRule type="cellIs" dxfId="9228" priority="10334" operator="equal">
      <formula>43401</formula>
    </cfRule>
  </conditionalFormatting>
  <conditionalFormatting sqref="C965:G966 C967 F967:G967">
    <cfRule type="cellIs" dxfId="9227" priority="10335" operator="equal">
      <formula>43538</formula>
    </cfRule>
  </conditionalFormatting>
  <conditionalFormatting sqref="C965:G966 C967 F967:G967">
    <cfRule type="cellIs" dxfId="9226" priority="10336" operator="equal">
      <formula>43586</formula>
    </cfRule>
  </conditionalFormatting>
  <conditionalFormatting sqref="C965:G966 C967 F967:G967">
    <cfRule type="cellIs" dxfId="9225" priority="10337" operator="equal">
      <formula>43578</formula>
    </cfRule>
  </conditionalFormatting>
  <conditionalFormatting sqref="C965:G966 C967 F967:G967">
    <cfRule type="cellIs" dxfId="9224" priority="10338" operator="equal">
      <formula>43466</formula>
    </cfRule>
  </conditionalFormatting>
  <conditionalFormatting sqref="C965:G966 C967 F967:G967">
    <cfRule type="cellIs" dxfId="9223" priority="10339" operator="equal">
      <formula>43402</formula>
    </cfRule>
  </conditionalFormatting>
  <conditionalFormatting sqref="C965:G966 C967 F967:G967">
    <cfRule type="cellIs" dxfId="9222" priority="10340" operator="equal">
      <formula>43401</formula>
    </cfRule>
  </conditionalFormatting>
  <conditionalFormatting sqref="B965:B967">
    <cfRule type="cellIs" dxfId="9221" priority="10341" operator="equal">
      <formula>43538</formula>
    </cfRule>
  </conditionalFormatting>
  <conditionalFormatting sqref="B965:B967">
    <cfRule type="cellIs" dxfId="9220" priority="10342" operator="equal">
      <formula>43586</formula>
    </cfRule>
  </conditionalFormatting>
  <conditionalFormatting sqref="B965:B967">
    <cfRule type="cellIs" dxfId="9219" priority="10343" operator="equal">
      <formula>43578</formula>
    </cfRule>
  </conditionalFormatting>
  <conditionalFormatting sqref="B965:B967">
    <cfRule type="cellIs" dxfId="9218" priority="10344" operator="equal">
      <formula>43466</formula>
    </cfRule>
  </conditionalFormatting>
  <conditionalFormatting sqref="B965:B967">
    <cfRule type="cellIs" dxfId="9217" priority="10345" operator="equal">
      <formula>43402</formula>
    </cfRule>
  </conditionalFormatting>
  <conditionalFormatting sqref="B965:B967">
    <cfRule type="cellIs" dxfId="9216" priority="10346" operator="equal">
      <formula>43401</formula>
    </cfRule>
  </conditionalFormatting>
  <conditionalFormatting sqref="D967:E967">
    <cfRule type="cellIs" dxfId="9215" priority="10347" operator="equal">
      <formula>43538</formula>
    </cfRule>
  </conditionalFormatting>
  <conditionalFormatting sqref="D967:E967">
    <cfRule type="cellIs" dxfId="9214" priority="10348" operator="equal">
      <formula>43586</formula>
    </cfRule>
  </conditionalFormatting>
  <conditionalFormatting sqref="D967:E967">
    <cfRule type="cellIs" dxfId="9213" priority="10349" operator="equal">
      <formula>43578</formula>
    </cfRule>
  </conditionalFormatting>
  <conditionalFormatting sqref="D967:E967">
    <cfRule type="cellIs" dxfId="9212" priority="10350" operator="equal">
      <formula>43466</formula>
    </cfRule>
  </conditionalFormatting>
  <conditionalFormatting sqref="D967:E967">
    <cfRule type="cellIs" dxfId="9211" priority="10351" operator="equal">
      <formula>43402</formula>
    </cfRule>
  </conditionalFormatting>
  <conditionalFormatting sqref="D967:E967">
    <cfRule type="cellIs" dxfId="9210" priority="10352" operator="equal">
      <formula>43401</formula>
    </cfRule>
  </conditionalFormatting>
  <conditionalFormatting sqref="K965:O966 K967 N967:O967">
    <cfRule type="cellIs" dxfId="9209" priority="10353" operator="equal">
      <formula>43538</formula>
    </cfRule>
  </conditionalFormatting>
  <conditionalFormatting sqref="K965:O966 K967 N967:O967">
    <cfRule type="cellIs" dxfId="9208" priority="10354" operator="equal">
      <formula>43586</formula>
    </cfRule>
  </conditionalFormatting>
  <conditionalFormatting sqref="K965:O966 K967 N967:O967">
    <cfRule type="cellIs" dxfId="9207" priority="10355" operator="equal">
      <formula>43578</formula>
    </cfRule>
  </conditionalFormatting>
  <conditionalFormatting sqref="K965:O966 K967 N967:O967">
    <cfRule type="cellIs" dxfId="9206" priority="10356" operator="equal">
      <formula>43466</formula>
    </cfRule>
  </conditionalFormatting>
  <conditionalFormatting sqref="K965:O966 K967 N967:O967">
    <cfRule type="cellIs" dxfId="9205" priority="10357" operator="equal">
      <formula>43402</formula>
    </cfRule>
  </conditionalFormatting>
  <conditionalFormatting sqref="K965:O966 K967 N967:O967">
    <cfRule type="cellIs" dxfId="9204" priority="10358" operator="equal">
      <formula>43401</formula>
    </cfRule>
  </conditionalFormatting>
  <conditionalFormatting sqref="J965:J967">
    <cfRule type="cellIs" dxfId="9203" priority="10359" operator="equal">
      <formula>43538</formula>
    </cfRule>
  </conditionalFormatting>
  <conditionalFormatting sqref="J965:J967">
    <cfRule type="cellIs" dxfId="9202" priority="10360" operator="equal">
      <formula>43586</formula>
    </cfRule>
  </conditionalFormatting>
  <conditionalFormatting sqref="J965:J967">
    <cfRule type="cellIs" dxfId="9201" priority="10361" operator="equal">
      <formula>43578</formula>
    </cfRule>
  </conditionalFormatting>
  <conditionalFormatting sqref="J965:J967">
    <cfRule type="cellIs" dxfId="9200" priority="10362" operator="equal">
      <formula>43466</formula>
    </cfRule>
  </conditionalFormatting>
  <conditionalFormatting sqref="J965:J967">
    <cfRule type="cellIs" dxfId="9199" priority="10363" operator="equal">
      <formula>43402</formula>
    </cfRule>
  </conditionalFormatting>
  <conditionalFormatting sqref="J965:J967">
    <cfRule type="cellIs" dxfId="9198" priority="10364" operator="equal">
      <formula>43401</formula>
    </cfRule>
  </conditionalFormatting>
  <conditionalFormatting sqref="L967:M967">
    <cfRule type="cellIs" dxfId="9197" priority="10365" operator="equal">
      <formula>43538</formula>
    </cfRule>
  </conditionalFormatting>
  <conditionalFormatting sqref="L967:M967">
    <cfRule type="cellIs" dxfId="9196" priority="10366" operator="equal">
      <formula>43586</formula>
    </cfRule>
  </conditionalFormatting>
  <conditionalFormatting sqref="L967:M967">
    <cfRule type="cellIs" dxfId="9195" priority="10367" operator="equal">
      <formula>43578</formula>
    </cfRule>
  </conditionalFormatting>
  <conditionalFormatting sqref="L967:M967">
    <cfRule type="cellIs" dxfId="9194" priority="10368" operator="equal">
      <formula>43466</formula>
    </cfRule>
  </conditionalFormatting>
  <conditionalFormatting sqref="L967:M967">
    <cfRule type="cellIs" dxfId="9193" priority="10369" operator="equal">
      <formula>43402</formula>
    </cfRule>
  </conditionalFormatting>
  <conditionalFormatting sqref="L967:M967">
    <cfRule type="cellIs" dxfId="9192" priority="10370" operator="equal">
      <formula>43401</formula>
    </cfRule>
  </conditionalFormatting>
  <conditionalFormatting sqref="C996:G997 C998 F998:G998">
    <cfRule type="cellIs" dxfId="9191" priority="10371" operator="equal">
      <formula>43538</formula>
    </cfRule>
  </conditionalFormatting>
  <conditionalFormatting sqref="C996:G997 C998 F998:G998">
    <cfRule type="cellIs" dxfId="9190" priority="10372" operator="equal">
      <formula>43586</formula>
    </cfRule>
  </conditionalFormatting>
  <conditionalFormatting sqref="C996:G997 C998 F998:G998">
    <cfRule type="cellIs" dxfId="9189" priority="10373" operator="equal">
      <formula>43578</formula>
    </cfRule>
  </conditionalFormatting>
  <conditionalFormatting sqref="C996:G997 C998 F998:G998">
    <cfRule type="cellIs" dxfId="9188" priority="10374" operator="equal">
      <formula>43466</formula>
    </cfRule>
  </conditionalFormatting>
  <conditionalFormatting sqref="C996:G997 C998 F998:G998">
    <cfRule type="cellIs" dxfId="9187" priority="10375" operator="equal">
      <formula>43402</formula>
    </cfRule>
  </conditionalFormatting>
  <conditionalFormatting sqref="C996:G997 C998 F998:G998">
    <cfRule type="cellIs" dxfId="9186" priority="10376" operator="equal">
      <formula>43401</formula>
    </cfRule>
  </conditionalFormatting>
  <conditionalFormatting sqref="B996:B998">
    <cfRule type="cellIs" dxfId="9185" priority="10377" operator="equal">
      <formula>43538</formula>
    </cfRule>
  </conditionalFormatting>
  <conditionalFormatting sqref="B996:B998">
    <cfRule type="cellIs" dxfId="9184" priority="10378" operator="equal">
      <formula>43586</formula>
    </cfRule>
  </conditionalFormatting>
  <conditionalFormatting sqref="B996:B998">
    <cfRule type="cellIs" dxfId="9183" priority="10379" operator="equal">
      <formula>43578</formula>
    </cfRule>
  </conditionalFormatting>
  <conditionalFormatting sqref="B996:B998">
    <cfRule type="cellIs" dxfId="9182" priority="10380" operator="equal">
      <formula>43466</formula>
    </cfRule>
  </conditionalFormatting>
  <conditionalFormatting sqref="B996:B998">
    <cfRule type="cellIs" dxfId="9181" priority="10381" operator="equal">
      <formula>43402</formula>
    </cfRule>
  </conditionalFormatting>
  <conditionalFormatting sqref="B996:B998">
    <cfRule type="cellIs" dxfId="9180" priority="10382" operator="equal">
      <formula>43401</formula>
    </cfRule>
  </conditionalFormatting>
  <conditionalFormatting sqref="D998:E998">
    <cfRule type="cellIs" dxfId="9179" priority="10383" operator="equal">
      <formula>43538</formula>
    </cfRule>
  </conditionalFormatting>
  <conditionalFormatting sqref="D998:E998">
    <cfRule type="cellIs" dxfId="9178" priority="10384" operator="equal">
      <formula>43586</formula>
    </cfRule>
  </conditionalFormatting>
  <conditionalFormatting sqref="D998:E998">
    <cfRule type="cellIs" dxfId="9177" priority="10385" operator="equal">
      <formula>43578</formula>
    </cfRule>
  </conditionalFormatting>
  <conditionalFormatting sqref="D998:E998">
    <cfRule type="cellIs" dxfId="9176" priority="10386" operator="equal">
      <formula>43466</formula>
    </cfRule>
  </conditionalFormatting>
  <conditionalFormatting sqref="D998:E998">
    <cfRule type="cellIs" dxfId="9175" priority="10387" operator="equal">
      <formula>43402</formula>
    </cfRule>
  </conditionalFormatting>
  <conditionalFormatting sqref="D998:E998">
    <cfRule type="cellIs" dxfId="9174" priority="10388" operator="equal">
      <formula>43401</formula>
    </cfRule>
  </conditionalFormatting>
  <conditionalFormatting sqref="K996:O997 K998 N998:O998">
    <cfRule type="cellIs" dxfId="9173" priority="10389" operator="equal">
      <formula>43538</formula>
    </cfRule>
  </conditionalFormatting>
  <conditionalFormatting sqref="K996:O997 K998 N998:O998">
    <cfRule type="cellIs" dxfId="9172" priority="10390" operator="equal">
      <formula>43586</formula>
    </cfRule>
  </conditionalFormatting>
  <conditionalFormatting sqref="K996:O997 K998 N998:O998">
    <cfRule type="cellIs" dxfId="9171" priority="10391" operator="equal">
      <formula>43578</formula>
    </cfRule>
  </conditionalFormatting>
  <conditionalFormatting sqref="K996:O997 K998 N998:O998">
    <cfRule type="cellIs" dxfId="9170" priority="10392" operator="equal">
      <formula>43466</formula>
    </cfRule>
  </conditionalFormatting>
  <conditionalFormatting sqref="K996:O997 K998 N998:O998">
    <cfRule type="cellIs" dxfId="9169" priority="10393" operator="equal">
      <formula>43402</formula>
    </cfRule>
  </conditionalFormatting>
  <conditionalFormatting sqref="K996:O997 K998 N998:O998">
    <cfRule type="cellIs" dxfId="9168" priority="10394" operator="equal">
      <formula>43401</formula>
    </cfRule>
  </conditionalFormatting>
  <conditionalFormatting sqref="J996:J998">
    <cfRule type="cellIs" dxfId="9167" priority="10395" operator="equal">
      <formula>43538</formula>
    </cfRule>
  </conditionalFormatting>
  <conditionalFormatting sqref="J996:J998">
    <cfRule type="cellIs" dxfId="9166" priority="10396" operator="equal">
      <formula>43586</formula>
    </cfRule>
  </conditionalFormatting>
  <conditionalFormatting sqref="J996:J998">
    <cfRule type="cellIs" dxfId="9165" priority="10397" operator="equal">
      <formula>43578</formula>
    </cfRule>
  </conditionalFormatting>
  <conditionalFormatting sqref="J996:J998">
    <cfRule type="cellIs" dxfId="9164" priority="10398" operator="equal">
      <formula>43466</formula>
    </cfRule>
  </conditionalFormatting>
  <conditionalFormatting sqref="J996:J998">
    <cfRule type="cellIs" dxfId="9163" priority="10399" operator="equal">
      <formula>43402</formula>
    </cfRule>
  </conditionalFormatting>
  <conditionalFormatting sqref="J996:J998">
    <cfRule type="cellIs" dxfId="9162" priority="10400" operator="equal">
      <formula>43401</formula>
    </cfRule>
  </conditionalFormatting>
  <conditionalFormatting sqref="L998:M998">
    <cfRule type="cellIs" dxfId="9161" priority="10401" operator="equal">
      <formula>43538</formula>
    </cfRule>
  </conditionalFormatting>
  <conditionalFormatting sqref="L998:M998">
    <cfRule type="cellIs" dxfId="9160" priority="10402" operator="equal">
      <formula>43586</formula>
    </cfRule>
  </conditionalFormatting>
  <conditionalFormatting sqref="L998:M998">
    <cfRule type="cellIs" dxfId="9159" priority="10403" operator="equal">
      <formula>43578</formula>
    </cfRule>
  </conditionalFormatting>
  <conditionalFormatting sqref="L998:M998">
    <cfRule type="cellIs" dxfId="9158" priority="10404" operator="equal">
      <formula>43466</formula>
    </cfRule>
  </conditionalFormatting>
  <conditionalFormatting sqref="L998:M998">
    <cfRule type="cellIs" dxfId="9157" priority="10405" operator="equal">
      <formula>43402</formula>
    </cfRule>
  </conditionalFormatting>
  <conditionalFormatting sqref="L998:M998">
    <cfRule type="cellIs" dxfId="9156" priority="10406" operator="equal">
      <formula>43401</formula>
    </cfRule>
  </conditionalFormatting>
  <conditionalFormatting sqref="C1027:G1028 C1029 F1029:G1029">
    <cfRule type="cellIs" dxfId="9155" priority="10407" operator="equal">
      <formula>43538</formula>
    </cfRule>
  </conditionalFormatting>
  <conditionalFormatting sqref="C1027:G1028 C1029 F1029:G1029">
    <cfRule type="cellIs" dxfId="9154" priority="10408" operator="equal">
      <formula>43586</formula>
    </cfRule>
  </conditionalFormatting>
  <conditionalFormatting sqref="C1027:G1028 C1029 F1029:G1029">
    <cfRule type="cellIs" dxfId="9153" priority="10409" operator="equal">
      <formula>43578</formula>
    </cfRule>
  </conditionalFormatting>
  <conditionalFormatting sqref="C1027:G1028 C1029 F1029:G1029">
    <cfRule type="cellIs" dxfId="9152" priority="10410" operator="equal">
      <formula>43466</formula>
    </cfRule>
  </conditionalFormatting>
  <conditionalFormatting sqref="C1027:G1028 C1029 F1029:G1029">
    <cfRule type="cellIs" dxfId="9151" priority="10411" operator="equal">
      <formula>43402</formula>
    </cfRule>
  </conditionalFormatting>
  <conditionalFormatting sqref="C1027:G1028 C1029 F1029:G1029">
    <cfRule type="cellIs" dxfId="9150" priority="10412" operator="equal">
      <formula>43401</formula>
    </cfRule>
  </conditionalFormatting>
  <conditionalFormatting sqref="B1027:B1029">
    <cfRule type="cellIs" dxfId="9149" priority="10413" operator="equal">
      <formula>43538</formula>
    </cfRule>
  </conditionalFormatting>
  <conditionalFormatting sqref="B1027:B1029">
    <cfRule type="cellIs" dxfId="9148" priority="10414" operator="equal">
      <formula>43586</formula>
    </cfRule>
  </conditionalFormatting>
  <conditionalFormatting sqref="B1027:B1029">
    <cfRule type="cellIs" dxfId="9147" priority="10415" operator="equal">
      <formula>43578</formula>
    </cfRule>
  </conditionalFormatting>
  <conditionalFormatting sqref="B1027:B1029">
    <cfRule type="cellIs" dxfId="9146" priority="10416" operator="equal">
      <formula>43466</formula>
    </cfRule>
  </conditionalFormatting>
  <conditionalFormatting sqref="B1027:B1029">
    <cfRule type="cellIs" dxfId="9145" priority="10417" operator="equal">
      <formula>43402</formula>
    </cfRule>
  </conditionalFormatting>
  <conditionalFormatting sqref="B1027:B1029">
    <cfRule type="cellIs" dxfId="9144" priority="10418" operator="equal">
      <formula>43401</formula>
    </cfRule>
  </conditionalFormatting>
  <conditionalFormatting sqref="D1029:E1029">
    <cfRule type="cellIs" dxfId="9143" priority="10419" operator="equal">
      <formula>43538</formula>
    </cfRule>
  </conditionalFormatting>
  <conditionalFormatting sqref="D1029:E1029">
    <cfRule type="cellIs" dxfId="9142" priority="10420" operator="equal">
      <formula>43586</formula>
    </cfRule>
  </conditionalFormatting>
  <conditionalFormatting sqref="D1029:E1029">
    <cfRule type="cellIs" dxfId="9141" priority="10421" operator="equal">
      <formula>43578</formula>
    </cfRule>
  </conditionalFormatting>
  <conditionalFormatting sqref="D1029:E1029">
    <cfRule type="cellIs" dxfId="9140" priority="10422" operator="equal">
      <formula>43466</formula>
    </cfRule>
  </conditionalFormatting>
  <conditionalFormatting sqref="D1029:E1029">
    <cfRule type="cellIs" dxfId="9139" priority="10423" operator="equal">
      <formula>43402</formula>
    </cfRule>
  </conditionalFormatting>
  <conditionalFormatting sqref="D1029:E1029">
    <cfRule type="cellIs" dxfId="9138" priority="10424" operator="equal">
      <formula>43401</formula>
    </cfRule>
  </conditionalFormatting>
  <conditionalFormatting sqref="K1027:O1028 K1029 N1029:O1029">
    <cfRule type="cellIs" dxfId="9137" priority="10425" operator="equal">
      <formula>43538</formula>
    </cfRule>
  </conditionalFormatting>
  <conditionalFormatting sqref="K1027:O1028 K1029 N1029:O1029">
    <cfRule type="cellIs" dxfId="9136" priority="10426" operator="equal">
      <formula>43586</formula>
    </cfRule>
  </conditionalFormatting>
  <conditionalFormatting sqref="K1027:O1028 K1029 N1029:O1029">
    <cfRule type="cellIs" dxfId="9135" priority="10427" operator="equal">
      <formula>43578</formula>
    </cfRule>
  </conditionalFormatting>
  <conditionalFormatting sqref="K1027:O1028 K1029 N1029:O1029">
    <cfRule type="cellIs" dxfId="9134" priority="10428" operator="equal">
      <formula>43466</formula>
    </cfRule>
  </conditionalFormatting>
  <conditionalFormatting sqref="K1027:O1028 K1029 N1029:O1029">
    <cfRule type="cellIs" dxfId="9133" priority="10429" operator="equal">
      <formula>43402</formula>
    </cfRule>
  </conditionalFormatting>
  <conditionalFormatting sqref="K1027:O1028 K1029 N1029:O1029">
    <cfRule type="cellIs" dxfId="9132" priority="10430" operator="equal">
      <formula>43401</formula>
    </cfRule>
  </conditionalFormatting>
  <conditionalFormatting sqref="J1027:J1029">
    <cfRule type="cellIs" dxfId="9131" priority="10431" operator="equal">
      <formula>43538</formula>
    </cfRule>
  </conditionalFormatting>
  <conditionalFormatting sqref="J1027:J1029">
    <cfRule type="cellIs" dxfId="9130" priority="10432" operator="equal">
      <formula>43586</formula>
    </cfRule>
  </conditionalFormatting>
  <conditionalFormatting sqref="J1027:J1029">
    <cfRule type="cellIs" dxfId="9129" priority="10433" operator="equal">
      <formula>43578</formula>
    </cfRule>
  </conditionalFormatting>
  <conditionalFormatting sqref="J1027:J1029">
    <cfRule type="cellIs" dxfId="9128" priority="10434" operator="equal">
      <formula>43466</formula>
    </cfRule>
  </conditionalFormatting>
  <conditionalFormatting sqref="J1027:J1029">
    <cfRule type="cellIs" dxfId="9127" priority="10435" operator="equal">
      <formula>43402</formula>
    </cfRule>
  </conditionalFormatting>
  <conditionalFormatting sqref="J1027:J1029">
    <cfRule type="cellIs" dxfId="9126" priority="10436" operator="equal">
      <formula>43401</formula>
    </cfRule>
  </conditionalFormatting>
  <conditionalFormatting sqref="L1029:M1029">
    <cfRule type="cellIs" dxfId="9125" priority="10437" operator="equal">
      <formula>43538</formula>
    </cfRule>
  </conditionalFormatting>
  <conditionalFormatting sqref="L1029:M1029">
    <cfRule type="cellIs" dxfId="9124" priority="10438" operator="equal">
      <formula>43586</formula>
    </cfRule>
  </conditionalFormatting>
  <conditionalFormatting sqref="L1029:M1029">
    <cfRule type="cellIs" dxfId="9123" priority="10439" operator="equal">
      <formula>43578</formula>
    </cfRule>
  </conditionalFormatting>
  <conditionalFormatting sqref="L1029:M1029">
    <cfRule type="cellIs" dxfId="9122" priority="10440" operator="equal">
      <formula>43466</formula>
    </cfRule>
  </conditionalFormatting>
  <conditionalFormatting sqref="L1029:M1029">
    <cfRule type="cellIs" dxfId="9121" priority="10441" operator="equal">
      <formula>43402</formula>
    </cfRule>
  </conditionalFormatting>
  <conditionalFormatting sqref="L1029:M1029">
    <cfRule type="cellIs" dxfId="9120" priority="10442" operator="equal">
      <formula>43401</formula>
    </cfRule>
  </conditionalFormatting>
  <conditionalFormatting sqref="C1058:G1059 C1060 F1060:G1060">
    <cfRule type="cellIs" dxfId="9119" priority="10443" operator="equal">
      <formula>43538</formula>
    </cfRule>
  </conditionalFormatting>
  <conditionalFormatting sqref="C1058:G1059 C1060 F1060:G1060">
    <cfRule type="cellIs" dxfId="9118" priority="10444" operator="equal">
      <formula>43586</formula>
    </cfRule>
  </conditionalFormatting>
  <conditionalFormatting sqref="C1058:G1059 C1060 F1060:G1060">
    <cfRule type="cellIs" dxfId="9117" priority="10445" operator="equal">
      <formula>43578</formula>
    </cfRule>
  </conditionalFormatting>
  <conditionalFormatting sqref="C1058:G1059 C1060 F1060:G1060">
    <cfRule type="cellIs" dxfId="9116" priority="10446" operator="equal">
      <formula>43466</formula>
    </cfRule>
  </conditionalFormatting>
  <conditionalFormatting sqref="C1058:G1059 C1060 F1060:G1060">
    <cfRule type="cellIs" dxfId="9115" priority="10447" operator="equal">
      <formula>43402</formula>
    </cfRule>
  </conditionalFormatting>
  <conditionalFormatting sqref="C1058:G1059 C1060 F1060:G1060">
    <cfRule type="cellIs" dxfId="9114" priority="10448" operator="equal">
      <formula>43401</formula>
    </cfRule>
  </conditionalFormatting>
  <conditionalFormatting sqref="B1058:B1060">
    <cfRule type="cellIs" dxfId="9113" priority="10449" operator="equal">
      <formula>43538</formula>
    </cfRule>
  </conditionalFormatting>
  <conditionalFormatting sqref="B1058:B1060">
    <cfRule type="cellIs" dxfId="9112" priority="10450" operator="equal">
      <formula>43586</formula>
    </cfRule>
  </conditionalFormatting>
  <conditionalFormatting sqref="B1058:B1060">
    <cfRule type="cellIs" dxfId="9111" priority="10451" operator="equal">
      <formula>43578</formula>
    </cfRule>
  </conditionalFormatting>
  <conditionalFormatting sqref="B1058:B1060">
    <cfRule type="cellIs" dxfId="9110" priority="10452" operator="equal">
      <formula>43466</formula>
    </cfRule>
  </conditionalFormatting>
  <conditionalFormatting sqref="B1058:B1060">
    <cfRule type="cellIs" dxfId="9109" priority="10453" operator="equal">
      <formula>43402</formula>
    </cfRule>
  </conditionalFormatting>
  <conditionalFormatting sqref="B1058:B1060">
    <cfRule type="cellIs" dxfId="9108" priority="10454" operator="equal">
      <formula>43401</formula>
    </cfRule>
  </conditionalFormatting>
  <conditionalFormatting sqref="D1060:E1060">
    <cfRule type="cellIs" dxfId="9107" priority="10455" operator="equal">
      <formula>43538</formula>
    </cfRule>
  </conditionalFormatting>
  <conditionalFormatting sqref="D1060:E1060">
    <cfRule type="cellIs" dxfId="9106" priority="10456" operator="equal">
      <formula>43586</formula>
    </cfRule>
  </conditionalFormatting>
  <conditionalFormatting sqref="D1060:E1060">
    <cfRule type="cellIs" dxfId="9105" priority="10457" operator="equal">
      <formula>43578</formula>
    </cfRule>
  </conditionalFormatting>
  <conditionalFormatting sqref="D1060:E1060">
    <cfRule type="cellIs" dxfId="9104" priority="10458" operator="equal">
      <formula>43466</formula>
    </cfRule>
  </conditionalFormatting>
  <conditionalFormatting sqref="D1060:E1060">
    <cfRule type="cellIs" dxfId="9103" priority="10459" operator="equal">
      <formula>43402</formula>
    </cfRule>
  </conditionalFormatting>
  <conditionalFormatting sqref="D1060:E1060">
    <cfRule type="cellIs" dxfId="9102" priority="10460" operator="equal">
      <formula>43401</formula>
    </cfRule>
  </conditionalFormatting>
  <conditionalFormatting sqref="K1058:O1059 K1060 N1060:O1060">
    <cfRule type="cellIs" dxfId="9101" priority="10461" operator="equal">
      <formula>43538</formula>
    </cfRule>
  </conditionalFormatting>
  <conditionalFormatting sqref="K1058:O1059 K1060 N1060:O1060">
    <cfRule type="cellIs" dxfId="9100" priority="10462" operator="equal">
      <formula>43586</formula>
    </cfRule>
  </conditionalFormatting>
  <conditionalFormatting sqref="K1058:O1059 K1060 N1060:O1060">
    <cfRule type="cellIs" dxfId="9099" priority="10463" operator="equal">
      <formula>43578</formula>
    </cfRule>
  </conditionalFormatting>
  <conditionalFormatting sqref="K1058:O1059 K1060 N1060:O1060">
    <cfRule type="cellIs" dxfId="9098" priority="10464" operator="equal">
      <formula>43466</formula>
    </cfRule>
  </conditionalFormatting>
  <conditionalFormatting sqref="K1058:O1059 K1060 N1060:O1060">
    <cfRule type="cellIs" dxfId="9097" priority="10465" operator="equal">
      <formula>43402</formula>
    </cfRule>
  </conditionalFormatting>
  <conditionalFormatting sqref="K1058:O1059 K1060 N1060:O1060">
    <cfRule type="cellIs" dxfId="9096" priority="10466" operator="equal">
      <formula>43401</formula>
    </cfRule>
  </conditionalFormatting>
  <conditionalFormatting sqref="J1058:J1060">
    <cfRule type="cellIs" dxfId="9095" priority="10467" operator="equal">
      <formula>43538</formula>
    </cfRule>
  </conditionalFormatting>
  <conditionalFormatting sqref="J1058:J1060">
    <cfRule type="cellIs" dxfId="9094" priority="10468" operator="equal">
      <formula>43586</formula>
    </cfRule>
  </conditionalFormatting>
  <conditionalFormatting sqref="J1058:J1060">
    <cfRule type="cellIs" dxfId="9093" priority="10469" operator="equal">
      <formula>43578</formula>
    </cfRule>
  </conditionalFormatting>
  <conditionalFormatting sqref="J1058:J1060">
    <cfRule type="cellIs" dxfId="9092" priority="10470" operator="equal">
      <formula>43466</formula>
    </cfRule>
  </conditionalFormatting>
  <conditionalFormatting sqref="J1058:J1060">
    <cfRule type="cellIs" dxfId="9091" priority="10471" operator="equal">
      <formula>43402</formula>
    </cfRule>
  </conditionalFormatting>
  <conditionalFormatting sqref="J1058:J1060">
    <cfRule type="cellIs" dxfId="9090" priority="10472" operator="equal">
      <formula>43401</formula>
    </cfRule>
  </conditionalFormatting>
  <conditionalFormatting sqref="L1060:M1060">
    <cfRule type="cellIs" dxfId="9089" priority="10473" operator="equal">
      <formula>43538</formula>
    </cfRule>
  </conditionalFormatting>
  <conditionalFormatting sqref="L1060:M1060">
    <cfRule type="cellIs" dxfId="9088" priority="10474" operator="equal">
      <formula>43586</formula>
    </cfRule>
  </conditionalFormatting>
  <conditionalFormatting sqref="L1060:M1060">
    <cfRule type="cellIs" dxfId="9087" priority="10475" operator="equal">
      <formula>43578</formula>
    </cfRule>
  </conditionalFormatting>
  <conditionalFormatting sqref="L1060:M1060">
    <cfRule type="cellIs" dxfId="9086" priority="10476" operator="equal">
      <formula>43466</formula>
    </cfRule>
  </conditionalFormatting>
  <conditionalFormatting sqref="L1060:M1060">
    <cfRule type="cellIs" dxfId="9085" priority="10477" operator="equal">
      <formula>43402</formula>
    </cfRule>
  </conditionalFormatting>
  <conditionalFormatting sqref="L1060:M1060">
    <cfRule type="cellIs" dxfId="9084" priority="10478" operator="equal">
      <formula>43401</formula>
    </cfRule>
  </conditionalFormatting>
  <conditionalFormatting sqref="F168 F170">
    <cfRule type="cellIs" dxfId="9083" priority="10479" operator="equal">
      <formula>43402</formula>
    </cfRule>
  </conditionalFormatting>
  <conditionalFormatting sqref="F168 F170">
    <cfRule type="cellIs" dxfId="9082" priority="10480" operator="equal">
      <formula>43397</formula>
    </cfRule>
  </conditionalFormatting>
  <conditionalFormatting sqref="F168 F170">
    <cfRule type="cellIs" dxfId="9081" priority="10481" operator="equal">
      <formula>43402</formula>
    </cfRule>
  </conditionalFormatting>
  <conditionalFormatting sqref="F168">
    <cfRule type="cellIs" dxfId="9080" priority="10482" operator="equal">
      <formula>43538</formula>
    </cfRule>
  </conditionalFormatting>
  <conditionalFormatting sqref="F168">
    <cfRule type="cellIs" dxfId="9079" priority="10483" operator="equal">
      <formula>43586</formula>
    </cfRule>
  </conditionalFormatting>
  <conditionalFormatting sqref="F168">
    <cfRule type="cellIs" dxfId="9078" priority="10484" operator="equal">
      <formula>43578</formula>
    </cfRule>
  </conditionalFormatting>
  <conditionalFormatting sqref="F168">
    <cfRule type="cellIs" dxfId="9077" priority="10485" operator="equal">
      <formula>43466</formula>
    </cfRule>
  </conditionalFormatting>
  <conditionalFormatting sqref="F168">
    <cfRule type="cellIs" dxfId="9076" priority="10486" operator="equal">
      <formula>43402</formula>
    </cfRule>
  </conditionalFormatting>
  <conditionalFormatting sqref="F168">
    <cfRule type="cellIs" dxfId="9075" priority="10487" operator="equal">
      <formula>43401</formula>
    </cfRule>
  </conditionalFormatting>
  <conditionalFormatting sqref="F169">
    <cfRule type="cellIs" dxfId="9074" priority="10488" operator="equal">
      <formula>43538</formula>
    </cfRule>
  </conditionalFormatting>
  <conditionalFormatting sqref="F169">
    <cfRule type="cellIs" dxfId="9073" priority="10489" operator="equal">
      <formula>43586</formula>
    </cfRule>
  </conditionalFormatting>
  <conditionalFormatting sqref="F169">
    <cfRule type="cellIs" dxfId="9072" priority="10490" operator="equal">
      <formula>43578</formula>
    </cfRule>
  </conditionalFormatting>
  <conditionalFormatting sqref="F169">
    <cfRule type="cellIs" dxfId="9071" priority="10491" operator="equal">
      <formula>43466</formula>
    </cfRule>
  </conditionalFormatting>
  <conditionalFormatting sqref="F169">
    <cfRule type="cellIs" dxfId="9070" priority="10492" operator="equal">
      <formula>43402</formula>
    </cfRule>
  </conditionalFormatting>
  <conditionalFormatting sqref="F169">
    <cfRule type="cellIs" dxfId="9069" priority="10493" operator="equal">
      <formula>43401</formula>
    </cfRule>
  </conditionalFormatting>
  <conditionalFormatting sqref="N170">
    <cfRule type="cellIs" dxfId="9068" priority="10494" operator="equal">
      <formula>43538</formula>
    </cfRule>
  </conditionalFormatting>
  <conditionalFormatting sqref="N170">
    <cfRule type="cellIs" dxfId="9067" priority="10495" operator="equal">
      <formula>43586</formula>
    </cfRule>
  </conditionalFormatting>
  <conditionalFormatting sqref="N170">
    <cfRule type="cellIs" dxfId="9066" priority="10496" operator="equal">
      <formula>43578</formula>
    </cfRule>
  </conditionalFormatting>
  <conditionalFormatting sqref="N170">
    <cfRule type="cellIs" dxfId="9065" priority="10497" operator="equal">
      <formula>43466</formula>
    </cfRule>
  </conditionalFormatting>
  <conditionalFormatting sqref="N170">
    <cfRule type="cellIs" dxfId="9064" priority="10498" operator="equal">
      <formula>43402</formula>
    </cfRule>
  </conditionalFormatting>
  <conditionalFormatting sqref="N170">
    <cfRule type="cellIs" dxfId="9063" priority="10499" operator="equal">
      <formula>43401</formula>
    </cfRule>
  </conditionalFormatting>
  <conditionalFormatting sqref="F172">
    <cfRule type="cellIs" dxfId="9062" priority="10500" operator="equal">
      <formula>43538</formula>
    </cfRule>
  </conditionalFormatting>
  <conditionalFormatting sqref="F172">
    <cfRule type="cellIs" dxfId="9061" priority="10501" operator="equal">
      <formula>43586</formula>
    </cfRule>
  </conditionalFormatting>
  <conditionalFormatting sqref="F172">
    <cfRule type="cellIs" dxfId="9060" priority="10502" operator="equal">
      <formula>43578</formula>
    </cfRule>
  </conditionalFormatting>
  <conditionalFormatting sqref="F172">
    <cfRule type="cellIs" dxfId="9059" priority="10503" operator="equal">
      <formula>43466</formula>
    </cfRule>
  </conditionalFormatting>
  <conditionalFormatting sqref="F172">
    <cfRule type="cellIs" dxfId="9058" priority="10504" operator="equal">
      <formula>43402</formula>
    </cfRule>
  </conditionalFormatting>
  <conditionalFormatting sqref="F172">
    <cfRule type="cellIs" dxfId="9057" priority="10505" operator="equal">
      <formula>43401</formula>
    </cfRule>
  </conditionalFormatting>
  <conditionalFormatting sqref="L255">
    <cfRule type="cellIs" dxfId="9056" priority="10506" operator="equal">
      <formula>43538</formula>
    </cfRule>
  </conditionalFormatting>
  <conditionalFormatting sqref="L255">
    <cfRule type="cellIs" dxfId="9055" priority="10507" operator="equal">
      <formula>43586</formula>
    </cfRule>
  </conditionalFormatting>
  <conditionalFormatting sqref="L255">
    <cfRule type="cellIs" dxfId="9054" priority="10508" operator="equal">
      <formula>43578</formula>
    </cfRule>
  </conditionalFormatting>
  <conditionalFormatting sqref="L255">
    <cfRule type="cellIs" dxfId="9053" priority="10509" operator="equal">
      <formula>43466</formula>
    </cfRule>
  </conditionalFormatting>
  <conditionalFormatting sqref="L255">
    <cfRule type="cellIs" dxfId="9052" priority="10510" operator="equal">
      <formula>43402</formula>
    </cfRule>
  </conditionalFormatting>
  <conditionalFormatting sqref="L255">
    <cfRule type="cellIs" dxfId="9051" priority="10511" operator="equal">
      <formula>43401</formula>
    </cfRule>
  </conditionalFormatting>
  <conditionalFormatting sqref="L255">
    <cfRule type="cellIs" dxfId="9050" priority="10512" operator="equal">
      <formula>43402</formula>
    </cfRule>
  </conditionalFormatting>
  <conditionalFormatting sqref="L255">
    <cfRule type="cellIs" dxfId="9049" priority="10513" operator="equal">
      <formula>43397</formula>
    </cfRule>
  </conditionalFormatting>
  <conditionalFormatting sqref="L255">
    <cfRule type="cellIs" dxfId="9048" priority="10514" operator="equal">
      <formula>43402</formula>
    </cfRule>
  </conditionalFormatting>
  <conditionalFormatting sqref="F355">
    <cfRule type="cellIs" dxfId="9047" priority="10515" operator="equal">
      <formula>43538</formula>
    </cfRule>
  </conditionalFormatting>
  <conditionalFormatting sqref="F355">
    <cfRule type="cellIs" dxfId="9046" priority="10516" operator="equal">
      <formula>43586</formula>
    </cfRule>
  </conditionalFormatting>
  <conditionalFormatting sqref="F355">
    <cfRule type="cellIs" dxfId="9045" priority="10517" operator="equal">
      <formula>43578</formula>
    </cfRule>
  </conditionalFormatting>
  <conditionalFormatting sqref="F355">
    <cfRule type="cellIs" dxfId="9044" priority="10518" operator="equal">
      <formula>43466</formula>
    </cfRule>
  </conditionalFormatting>
  <conditionalFormatting sqref="F355">
    <cfRule type="cellIs" dxfId="9043" priority="10519" operator="equal">
      <formula>43402</formula>
    </cfRule>
  </conditionalFormatting>
  <conditionalFormatting sqref="F355">
    <cfRule type="cellIs" dxfId="9042" priority="10520" operator="equal">
      <formula>43401</formula>
    </cfRule>
  </conditionalFormatting>
  <conditionalFormatting sqref="F358">
    <cfRule type="cellIs" dxfId="9041" priority="10521" operator="equal">
      <formula>43538</formula>
    </cfRule>
  </conditionalFormatting>
  <conditionalFormatting sqref="F358">
    <cfRule type="cellIs" dxfId="9040" priority="10522" operator="equal">
      <formula>43586</formula>
    </cfRule>
  </conditionalFormatting>
  <conditionalFormatting sqref="F358">
    <cfRule type="cellIs" dxfId="9039" priority="10523" operator="equal">
      <formula>43578</formula>
    </cfRule>
  </conditionalFormatting>
  <conditionalFormatting sqref="F358">
    <cfRule type="cellIs" dxfId="9038" priority="10524" operator="equal">
      <formula>43466</formula>
    </cfRule>
  </conditionalFormatting>
  <conditionalFormatting sqref="F358">
    <cfRule type="cellIs" dxfId="9037" priority="10525" operator="equal">
      <formula>43402</formula>
    </cfRule>
  </conditionalFormatting>
  <conditionalFormatting sqref="F358">
    <cfRule type="cellIs" dxfId="9036" priority="10526" operator="equal">
      <formula>43401</formula>
    </cfRule>
  </conditionalFormatting>
  <conditionalFormatting sqref="N359">
    <cfRule type="cellIs" dxfId="9035" priority="10527" operator="equal">
      <formula>43538</formula>
    </cfRule>
  </conditionalFormatting>
  <conditionalFormatting sqref="N359">
    <cfRule type="cellIs" dxfId="9034" priority="10528" operator="equal">
      <formula>43586</formula>
    </cfRule>
  </conditionalFormatting>
  <conditionalFormatting sqref="N359">
    <cfRule type="cellIs" dxfId="9033" priority="10529" operator="equal">
      <formula>43578</formula>
    </cfRule>
  </conditionalFormatting>
  <conditionalFormatting sqref="N359">
    <cfRule type="cellIs" dxfId="9032" priority="10530" operator="equal">
      <formula>43466</formula>
    </cfRule>
  </conditionalFormatting>
  <conditionalFormatting sqref="N359">
    <cfRule type="cellIs" dxfId="9031" priority="10531" operator="equal">
      <formula>43402</formula>
    </cfRule>
  </conditionalFormatting>
  <conditionalFormatting sqref="N359">
    <cfRule type="cellIs" dxfId="9030" priority="10532" operator="equal">
      <formula>43401</formula>
    </cfRule>
  </conditionalFormatting>
  <conditionalFormatting sqref="F566:G566">
    <cfRule type="cellIs" dxfId="9029" priority="10533" operator="equal">
      <formula>43538</formula>
    </cfRule>
  </conditionalFormatting>
  <conditionalFormatting sqref="F566:G566">
    <cfRule type="cellIs" dxfId="9028" priority="10534" operator="equal">
      <formula>43586</formula>
    </cfRule>
  </conditionalFormatting>
  <conditionalFormatting sqref="F566:G566">
    <cfRule type="cellIs" dxfId="9027" priority="10535" operator="equal">
      <formula>43578</formula>
    </cfRule>
  </conditionalFormatting>
  <conditionalFormatting sqref="F566:G566">
    <cfRule type="cellIs" dxfId="9026" priority="10536" operator="equal">
      <formula>43466</formula>
    </cfRule>
  </conditionalFormatting>
  <conditionalFormatting sqref="F566:G566">
    <cfRule type="cellIs" dxfId="9025" priority="10537" operator="equal">
      <formula>43402</formula>
    </cfRule>
  </conditionalFormatting>
  <conditionalFormatting sqref="F566:G566">
    <cfRule type="cellIs" dxfId="9024" priority="10538" operator="equal">
      <formula>43401</formula>
    </cfRule>
  </conditionalFormatting>
  <conditionalFormatting sqref="F569">
    <cfRule type="cellIs" dxfId="9023" priority="10539" operator="equal">
      <formula>43538</formula>
    </cfRule>
  </conditionalFormatting>
  <conditionalFormatting sqref="F569">
    <cfRule type="cellIs" dxfId="9022" priority="10540" operator="equal">
      <formula>43586</formula>
    </cfRule>
  </conditionalFormatting>
  <conditionalFormatting sqref="F569">
    <cfRule type="cellIs" dxfId="9021" priority="10541" operator="equal">
      <formula>43578</formula>
    </cfRule>
  </conditionalFormatting>
  <conditionalFormatting sqref="F569">
    <cfRule type="cellIs" dxfId="9020" priority="10542" operator="equal">
      <formula>43466</formula>
    </cfRule>
  </conditionalFormatting>
  <conditionalFormatting sqref="F569">
    <cfRule type="cellIs" dxfId="9019" priority="10543" operator="equal">
      <formula>43402</formula>
    </cfRule>
  </conditionalFormatting>
  <conditionalFormatting sqref="F569">
    <cfRule type="cellIs" dxfId="9018" priority="10544" operator="equal">
      <formula>43401</formula>
    </cfRule>
  </conditionalFormatting>
  <conditionalFormatting sqref="F572">
    <cfRule type="cellIs" dxfId="9017" priority="10545" operator="equal">
      <formula>43538</formula>
    </cfRule>
  </conditionalFormatting>
  <conditionalFormatting sqref="F572">
    <cfRule type="cellIs" dxfId="9016" priority="10546" operator="equal">
      <formula>43586</formula>
    </cfRule>
  </conditionalFormatting>
  <conditionalFormatting sqref="F572">
    <cfRule type="cellIs" dxfId="9015" priority="10547" operator="equal">
      <formula>43578</formula>
    </cfRule>
  </conditionalFormatting>
  <conditionalFormatting sqref="F572">
    <cfRule type="cellIs" dxfId="9014" priority="10548" operator="equal">
      <formula>43466</formula>
    </cfRule>
  </conditionalFormatting>
  <conditionalFormatting sqref="F572">
    <cfRule type="cellIs" dxfId="9013" priority="10549" operator="equal">
      <formula>43402</formula>
    </cfRule>
  </conditionalFormatting>
  <conditionalFormatting sqref="F572">
    <cfRule type="cellIs" dxfId="9012" priority="10550" operator="equal">
      <formula>43401</formula>
    </cfRule>
  </conditionalFormatting>
  <conditionalFormatting sqref="F575">
    <cfRule type="cellIs" dxfId="9011" priority="10551" operator="equal">
      <formula>43538</formula>
    </cfRule>
  </conditionalFormatting>
  <conditionalFormatting sqref="F575">
    <cfRule type="cellIs" dxfId="9010" priority="10552" operator="equal">
      <formula>43586</formula>
    </cfRule>
  </conditionalFormatting>
  <conditionalFormatting sqref="F575">
    <cfRule type="cellIs" dxfId="9009" priority="10553" operator="equal">
      <formula>43578</formula>
    </cfRule>
  </conditionalFormatting>
  <conditionalFormatting sqref="F575">
    <cfRule type="cellIs" dxfId="9008" priority="10554" operator="equal">
      <formula>43466</formula>
    </cfRule>
  </conditionalFormatting>
  <conditionalFormatting sqref="F575">
    <cfRule type="cellIs" dxfId="9007" priority="10555" operator="equal">
      <formula>43402</formula>
    </cfRule>
  </conditionalFormatting>
  <conditionalFormatting sqref="F575">
    <cfRule type="cellIs" dxfId="9006" priority="10556" operator="equal">
      <formula>43401</formula>
    </cfRule>
  </conditionalFormatting>
  <conditionalFormatting sqref="N566">
    <cfRule type="cellIs" dxfId="9005" priority="10557" operator="equal">
      <formula>43538</formula>
    </cfRule>
  </conditionalFormatting>
  <conditionalFormatting sqref="N566">
    <cfRule type="cellIs" dxfId="9004" priority="10558" operator="equal">
      <formula>43586</formula>
    </cfRule>
  </conditionalFormatting>
  <conditionalFormatting sqref="N566">
    <cfRule type="cellIs" dxfId="9003" priority="10559" operator="equal">
      <formula>43578</formula>
    </cfRule>
  </conditionalFormatting>
  <conditionalFormatting sqref="N566">
    <cfRule type="cellIs" dxfId="9002" priority="10560" operator="equal">
      <formula>43466</formula>
    </cfRule>
  </conditionalFormatting>
  <conditionalFormatting sqref="N566">
    <cfRule type="cellIs" dxfId="9001" priority="10561" operator="equal">
      <formula>43402</formula>
    </cfRule>
  </conditionalFormatting>
  <conditionalFormatting sqref="N566">
    <cfRule type="cellIs" dxfId="9000" priority="10562" operator="equal">
      <formula>43401</formula>
    </cfRule>
  </conditionalFormatting>
  <conditionalFormatting sqref="L534">
    <cfRule type="cellIs" dxfId="8999" priority="10563" operator="equal">
      <formula>43538</formula>
    </cfRule>
  </conditionalFormatting>
  <conditionalFormatting sqref="L534">
    <cfRule type="cellIs" dxfId="8998" priority="10564" operator="equal">
      <formula>43586</formula>
    </cfRule>
  </conditionalFormatting>
  <conditionalFormatting sqref="L534">
    <cfRule type="cellIs" dxfId="8997" priority="10565" operator="equal">
      <formula>43578</formula>
    </cfRule>
  </conditionalFormatting>
  <conditionalFormatting sqref="L534">
    <cfRule type="cellIs" dxfId="8996" priority="10566" operator="equal">
      <formula>43466</formula>
    </cfRule>
  </conditionalFormatting>
  <conditionalFormatting sqref="L534">
    <cfRule type="cellIs" dxfId="8995" priority="10567" operator="equal">
      <formula>43402</formula>
    </cfRule>
  </conditionalFormatting>
  <conditionalFormatting sqref="L534">
    <cfRule type="cellIs" dxfId="8994" priority="10568" operator="equal">
      <formula>43401</formula>
    </cfRule>
  </conditionalFormatting>
  <conditionalFormatting sqref="L534">
    <cfRule type="cellIs" dxfId="8993" priority="10569" operator="equal">
      <formula>43402</formula>
    </cfRule>
  </conditionalFormatting>
  <conditionalFormatting sqref="L534">
    <cfRule type="cellIs" dxfId="8992" priority="10570" operator="equal">
      <formula>43397</formula>
    </cfRule>
  </conditionalFormatting>
  <conditionalFormatting sqref="L534">
    <cfRule type="cellIs" dxfId="8991" priority="10571" operator="equal">
      <formula>43402</formula>
    </cfRule>
  </conditionalFormatting>
  <conditionalFormatting sqref="F784:G784">
    <cfRule type="cellIs" dxfId="8990" priority="10572" operator="equal">
      <formula>43538</formula>
    </cfRule>
  </conditionalFormatting>
  <conditionalFormatting sqref="F784:G784">
    <cfRule type="cellIs" dxfId="8989" priority="10573" operator="equal">
      <formula>43586</formula>
    </cfRule>
  </conditionalFormatting>
  <conditionalFormatting sqref="F784:G784">
    <cfRule type="cellIs" dxfId="8988" priority="10574" operator="equal">
      <formula>43578</formula>
    </cfRule>
  </conditionalFormatting>
  <conditionalFormatting sqref="F784:G784">
    <cfRule type="cellIs" dxfId="8987" priority="10575" operator="equal">
      <formula>43466</formula>
    </cfRule>
  </conditionalFormatting>
  <conditionalFormatting sqref="F784:G784">
    <cfRule type="cellIs" dxfId="8986" priority="10576" operator="equal">
      <formula>43402</formula>
    </cfRule>
  </conditionalFormatting>
  <conditionalFormatting sqref="F784:G784">
    <cfRule type="cellIs" dxfId="8985" priority="10577" operator="equal">
      <formula>43401</formula>
    </cfRule>
  </conditionalFormatting>
  <conditionalFormatting sqref="F787">
    <cfRule type="cellIs" dxfId="8984" priority="10578" operator="equal">
      <formula>43538</formula>
    </cfRule>
  </conditionalFormatting>
  <conditionalFormatting sqref="F787">
    <cfRule type="cellIs" dxfId="8983" priority="10579" operator="equal">
      <formula>43586</formula>
    </cfRule>
  </conditionalFormatting>
  <conditionalFormatting sqref="F787">
    <cfRule type="cellIs" dxfId="8982" priority="10580" operator="equal">
      <formula>43578</formula>
    </cfRule>
  </conditionalFormatting>
  <conditionalFormatting sqref="F787">
    <cfRule type="cellIs" dxfId="8981" priority="10581" operator="equal">
      <formula>43466</formula>
    </cfRule>
  </conditionalFormatting>
  <conditionalFormatting sqref="F787">
    <cfRule type="cellIs" dxfId="8980" priority="10582" operator="equal">
      <formula>43402</formula>
    </cfRule>
  </conditionalFormatting>
  <conditionalFormatting sqref="F787">
    <cfRule type="cellIs" dxfId="8979" priority="10583" operator="equal">
      <formula>43401</formula>
    </cfRule>
  </conditionalFormatting>
  <conditionalFormatting sqref="F790">
    <cfRule type="cellIs" dxfId="8978" priority="10584" operator="equal">
      <formula>43538</formula>
    </cfRule>
  </conditionalFormatting>
  <conditionalFormatting sqref="F790">
    <cfRule type="cellIs" dxfId="8977" priority="10585" operator="equal">
      <formula>43586</formula>
    </cfRule>
  </conditionalFormatting>
  <conditionalFormatting sqref="F790">
    <cfRule type="cellIs" dxfId="8976" priority="10586" operator="equal">
      <formula>43578</formula>
    </cfRule>
  </conditionalFormatting>
  <conditionalFormatting sqref="F790">
    <cfRule type="cellIs" dxfId="8975" priority="10587" operator="equal">
      <formula>43466</formula>
    </cfRule>
  </conditionalFormatting>
  <conditionalFormatting sqref="F790">
    <cfRule type="cellIs" dxfId="8974" priority="10588" operator="equal">
      <formula>43402</formula>
    </cfRule>
  </conditionalFormatting>
  <conditionalFormatting sqref="F790">
    <cfRule type="cellIs" dxfId="8973" priority="10589" operator="equal">
      <formula>43401</formula>
    </cfRule>
  </conditionalFormatting>
  <conditionalFormatting sqref="F793">
    <cfRule type="cellIs" dxfId="8972" priority="10590" operator="equal">
      <formula>43538</formula>
    </cfRule>
  </conditionalFormatting>
  <conditionalFormatting sqref="F793">
    <cfRule type="cellIs" dxfId="8971" priority="10591" operator="equal">
      <formula>43586</formula>
    </cfRule>
  </conditionalFormatting>
  <conditionalFormatting sqref="F793">
    <cfRule type="cellIs" dxfId="8970" priority="10592" operator="equal">
      <formula>43578</formula>
    </cfRule>
  </conditionalFormatting>
  <conditionalFormatting sqref="F793">
    <cfRule type="cellIs" dxfId="8969" priority="10593" operator="equal">
      <formula>43466</formula>
    </cfRule>
  </conditionalFormatting>
  <conditionalFormatting sqref="F793">
    <cfRule type="cellIs" dxfId="8968" priority="10594" operator="equal">
      <formula>43402</formula>
    </cfRule>
  </conditionalFormatting>
  <conditionalFormatting sqref="F793">
    <cfRule type="cellIs" dxfId="8967" priority="10595" operator="equal">
      <formula>43401</formula>
    </cfRule>
  </conditionalFormatting>
  <conditionalFormatting sqref="L814">
    <cfRule type="cellIs" dxfId="8966" priority="10596" operator="equal">
      <formula>43538</formula>
    </cfRule>
  </conditionalFormatting>
  <conditionalFormatting sqref="L814">
    <cfRule type="cellIs" dxfId="8965" priority="10597" operator="equal">
      <formula>43586</formula>
    </cfRule>
  </conditionalFormatting>
  <conditionalFormatting sqref="L814">
    <cfRule type="cellIs" dxfId="8964" priority="10598" operator="equal">
      <formula>43578</formula>
    </cfRule>
  </conditionalFormatting>
  <conditionalFormatting sqref="L814">
    <cfRule type="cellIs" dxfId="8963" priority="10599" operator="equal">
      <formula>43466</formula>
    </cfRule>
  </conditionalFormatting>
  <conditionalFormatting sqref="L814">
    <cfRule type="cellIs" dxfId="8962" priority="10600" operator="equal">
      <formula>43402</formula>
    </cfRule>
  </conditionalFormatting>
  <conditionalFormatting sqref="L814">
    <cfRule type="cellIs" dxfId="8961" priority="10601" operator="equal">
      <formula>43401</formula>
    </cfRule>
  </conditionalFormatting>
  <conditionalFormatting sqref="L814">
    <cfRule type="cellIs" dxfId="8960" priority="10602" operator="equal">
      <formula>43402</formula>
    </cfRule>
  </conditionalFormatting>
  <conditionalFormatting sqref="L814">
    <cfRule type="cellIs" dxfId="8959" priority="10603" operator="equal">
      <formula>43397</formula>
    </cfRule>
  </conditionalFormatting>
  <conditionalFormatting sqref="L814">
    <cfRule type="cellIs" dxfId="8958" priority="10604" operator="equal">
      <formula>43402</formula>
    </cfRule>
  </conditionalFormatting>
  <conditionalFormatting sqref="G970">
    <cfRule type="cellIs" dxfId="8957" priority="10605" operator="equal">
      <formula>43538</formula>
    </cfRule>
  </conditionalFormatting>
  <conditionalFormatting sqref="G970">
    <cfRule type="cellIs" dxfId="8956" priority="10606" operator="equal">
      <formula>43586</formula>
    </cfRule>
  </conditionalFormatting>
  <conditionalFormatting sqref="G970">
    <cfRule type="cellIs" dxfId="8955" priority="10607" operator="equal">
      <formula>43578</formula>
    </cfRule>
  </conditionalFormatting>
  <conditionalFormatting sqref="G970">
    <cfRule type="cellIs" dxfId="8954" priority="10608" operator="equal">
      <formula>43466</formula>
    </cfRule>
  </conditionalFormatting>
  <conditionalFormatting sqref="G970">
    <cfRule type="cellIs" dxfId="8953" priority="10609" operator="equal">
      <formula>43402</formula>
    </cfRule>
  </conditionalFormatting>
  <conditionalFormatting sqref="G970">
    <cfRule type="cellIs" dxfId="8952" priority="10610" operator="equal">
      <formula>43401</formula>
    </cfRule>
  </conditionalFormatting>
  <conditionalFormatting sqref="G973">
    <cfRule type="cellIs" dxfId="8951" priority="10611" operator="equal">
      <formula>43538</formula>
    </cfRule>
  </conditionalFormatting>
  <conditionalFormatting sqref="G973">
    <cfRule type="cellIs" dxfId="8950" priority="10612" operator="equal">
      <formula>43586</formula>
    </cfRule>
  </conditionalFormatting>
  <conditionalFormatting sqref="G973">
    <cfRule type="cellIs" dxfId="8949" priority="10613" operator="equal">
      <formula>43578</formula>
    </cfRule>
  </conditionalFormatting>
  <conditionalFormatting sqref="G973">
    <cfRule type="cellIs" dxfId="8948" priority="10614" operator="equal">
      <formula>43466</formula>
    </cfRule>
  </conditionalFormatting>
  <conditionalFormatting sqref="G973">
    <cfRule type="cellIs" dxfId="8947" priority="10615" operator="equal">
      <formula>43402</formula>
    </cfRule>
  </conditionalFormatting>
  <conditionalFormatting sqref="G973">
    <cfRule type="cellIs" dxfId="8946" priority="10616" operator="equal">
      <formula>43401</formula>
    </cfRule>
  </conditionalFormatting>
  <conditionalFormatting sqref="G976">
    <cfRule type="cellIs" dxfId="8945" priority="10617" operator="equal">
      <formula>43538</formula>
    </cfRule>
  </conditionalFormatting>
  <conditionalFormatting sqref="G976">
    <cfRule type="cellIs" dxfId="8944" priority="10618" operator="equal">
      <formula>43586</formula>
    </cfRule>
  </conditionalFormatting>
  <conditionalFormatting sqref="G976">
    <cfRule type="cellIs" dxfId="8943" priority="10619" operator="equal">
      <formula>43578</formula>
    </cfRule>
  </conditionalFormatting>
  <conditionalFormatting sqref="G976">
    <cfRule type="cellIs" dxfId="8942" priority="10620" operator="equal">
      <formula>43466</formula>
    </cfRule>
  </conditionalFormatting>
  <conditionalFormatting sqref="G976">
    <cfRule type="cellIs" dxfId="8941" priority="10621" operator="equal">
      <formula>43402</formula>
    </cfRule>
  </conditionalFormatting>
  <conditionalFormatting sqref="G976">
    <cfRule type="cellIs" dxfId="8940" priority="10622" operator="equal">
      <formula>43401</formula>
    </cfRule>
  </conditionalFormatting>
  <conditionalFormatting sqref="G979">
    <cfRule type="cellIs" dxfId="8939" priority="10623" operator="equal">
      <formula>43538</formula>
    </cfRule>
  </conditionalFormatting>
  <conditionalFormatting sqref="G979">
    <cfRule type="cellIs" dxfId="8938" priority="10624" operator="equal">
      <formula>43586</formula>
    </cfRule>
  </conditionalFormatting>
  <conditionalFormatting sqref="G979">
    <cfRule type="cellIs" dxfId="8937" priority="10625" operator="equal">
      <formula>43578</formula>
    </cfRule>
  </conditionalFormatting>
  <conditionalFormatting sqref="G979">
    <cfRule type="cellIs" dxfId="8936" priority="10626" operator="equal">
      <formula>43466</formula>
    </cfRule>
  </conditionalFormatting>
  <conditionalFormatting sqref="G979">
    <cfRule type="cellIs" dxfId="8935" priority="10627" operator="equal">
      <formula>43402</formula>
    </cfRule>
  </conditionalFormatting>
  <conditionalFormatting sqref="G979">
    <cfRule type="cellIs" dxfId="8934" priority="10628" operator="equal">
      <formula>43401</formula>
    </cfRule>
  </conditionalFormatting>
  <conditionalFormatting sqref="N83">
    <cfRule type="cellIs" dxfId="8933" priority="10653" operator="equal">
      <formula>43538</formula>
    </cfRule>
  </conditionalFormatting>
  <conditionalFormatting sqref="N83">
    <cfRule type="cellIs" dxfId="8932" priority="10654" operator="equal">
      <formula>43586</formula>
    </cfRule>
  </conditionalFormatting>
  <conditionalFormatting sqref="N83">
    <cfRule type="cellIs" dxfId="8931" priority="10655" operator="equal">
      <formula>43578</formula>
    </cfRule>
  </conditionalFormatting>
  <conditionalFormatting sqref="N83">
    <cfRule type="cellIs" dxfId="8930" priority="10656" operator="equal">
      <formula>43466</formula>
    </cfRule>
  </conditionalFormatting>
  <conditionalFormatting sqref="N83">
    <cfRule type="cellIs" dxfId="8929" priority="10657" operator="equal">
      <formula>43402</formula>
    </cfRule>
  </conditionalFormatting>
  <conditionalFormatting sqref="N83">
    <cfRule type="cellIs" dxfId="8928" priority="10658" operator="equal">
      <formula>43401</formula>
    </cfRule>
  </conditionalFormatting>
  <conditionalFormatting sqref="D88">
    <cfRule type="cellIs" dxfId="8927" priority="10659" operator="equal">
      <formula>43538</formula>
    </cfRule>
  </conditionalFormatting>
  <conditionalFormatting sqref="D88">
    <cfRule type="cellIs" dxfId="8926" priority="10660" operator="equal">
      <formula>43586</formula>
    </cfRule>
  </conditionalFormatting>
  <conditionalFormatting sqref="D88">
    <cfRule type="cellIs" dxfId="8925" priority="10661" operator="equal">
      <formula>43578</formula>
    </cfRule>
  </conditionalFormatting>
  <conditionalFormatting sqref="D88">
    <cfRule type="cellIs" dxfId="8924" priority="10662" operator="equal">
      <formula>43466</formula>
    </cfRule>
  </conditionalFormatting>
  <conditionalFormatting sqref="D88">
    <cfRule type="cellIs" dxfId="8923" priority="10663" operator="equal">
      <formula>43402</formula>
    </cfRule>
  </conditionalFormatting>
  <conditionalFormatting sqref="D88">
    <cfRule type="cellIs" dxfId="8922" priority="10664" operator="equal">
      <formula>43401</formula>
    </cfRule>
  </conditionalFormatting>
  <conditionalFormatting sqref="K214">
    <cfRule type="cellIs" dxfId="8921" priority="10665" operator="equal">
      <formula>43538</formula>
    </cfRule>
  </conditionalFormatting>
  <conditionalFormatting sqref="K214">
    <cfRule type="cellIs" dxfId="8920" priority="10666" operator="equal">
      <formula>43586</formula>
    </cfRule>
  </conditionalFormatting>
  <conditionalFormatting sqref="K214">
    <cfRule type="cellIs" dxfId="8919" priority="10667" operator="equal">
      <formula>43578</formula>
    </cfRule>
  </conditionalFormatting>
  <conditionalFormatting sqref="K214">
    <cfRule type="cellIs" dxfId="8918" priority="10668" operator="equal">
      <formula>43466</formula>
    </cfRule>
  </conditionalFormatting>
  <conditionalFormatting sqref="K214">
    <cfRule type="cellIs" dxfId="8917" priority="10669" operator="equal">
      <formula>43402</formula>
    </cfRule>
  </conditionalFormatting>
  <conditionalFormatting sqref="K214">
    <cfRule type="cellIs" dxfId="8916" priority="10670" operator="equal">
      <formula>43401</formula>
    </cfRule>
  </conditionalFormatting>
  <conditionalFormatting sqref="L214">
    <cfRule type="cellIs" dxfId="8915" priority="10671" operator="equal">
      <formula>43538</formula>
    </cfRule>
  </conditionalFormatting>
  <conditionalFormatting sqref="L214">
    <cfRule type="cellIs" dxfId="8914" priority="10672" operator="equal">
      <formula>43586</formula>
    </cfRule>
  </conditionalFormatting>
  <conditionalFormatting sqref="L214">
    <cfRule type="cellIs" dxfId="8913" priority="10673" operator="equal">
      <formula>43578</formula>
    </cfRule>
  </conditionalFormatting>
  <conditionalFormatting sqref="L214">
    <cfRule type="cellIs" dxfId="8912" priority="10674" operator="equal">
      <formula>43466</formula>
    </cfRule>
  </conditionalFormatting>
  <conditionalFormatting sqref="L214">
    <cfRule type="cellIs" dxfId="8911" priority="10675" operator="equal">
      <formula>43402</formula>
    </cfRule>
  </conditionalFormatting>
  <conditionalFormatting sqref="L214">
    <cfRule type="cellIs" dxfId="8910" priority="10676" operator="equal">
      <formula>43401</formula>
    </cfRule>
  </conditionalFormatting>
  <conditionalFormatting sqref="K424">
    <cfRule type="cellIs" dxfId="8909" priority="10677" operator="equal">
      <formula>43538</formula>
    </cfRule>
  </conditionalFormatting>
  <conditionalFormatting sqref="K424">
    <cfRule type="cellIs" dxfId="8908" priority="10678" operator="equal">
      <formula>43586</formula>
    </cfRule>
  </conditionalFormatting>
  <conditionalFormatting sqref="K424">
    <cfRule type="cellIs" dxfId="8907" priority="10679" operator="equal">
      <formula>43578</formula>
    </cfRule>
  </conditionalFormatting>
  <conditionalFormatting sqref="K424">
    <cfRule type="cellIs" dxfId="8906" priority="10680" operator="equal">
      <formula>43466</formula>
    </cfRule>
  </conditionalFormatting>
  <conditionalFormatting sqref="K424">
    <cfRule type="cellIs" dxfId="8905" priority="10681" operator="equal">
      <formula>43402</formula>
    </cfRule>
  </conditionalFormatting>
  <conditionalFormatting sqref="K424">
    <cfRule type="cellIs" dxfId="8904" priority="10682" operator="equal">
      <formula>43401</formula>
    </cfRule>
  </conditionalFormatting>
  <conditionalFormatting sqref="L1005">
    <cfRule type="cellIs" dxfId="8903" priority="10683" operator="equal">
      <formula>43402</formula>
    </cfRule>
  </conditionalFormatting>
  <conditionalFormatting sqref="L1005">
    <cfRule type="cellIs" dxfId="8902" priority="10684" operator="equal">
      <formula>43402</formula>
    </cfRule>
  </conditionalFormatting>
  <conditionalFormatting sqref="L1005">
    <cfRule type="cellIs" dxfId="8901" priority="10685" operator="equal">
      <formula>43538</formula>
    </cfRule>
  </conditionalFormatting>
  <conditionalFormatting sqref="L1005">
    <cfRule type="cellIs" dxfId="8900" priority="10686" operator="equal">
      <formula>43586</formula>
    </cfRule>
  </conditionalFormatting>
  <conditionalFormatting sqref="L1005">
    <cfRule type="cellIs" dxfId="8899" priority="10687" operator="equal">
      <formula>43578</formula>
    </cfRule>
  </conditionalFormatting>
  <conditionalFormatting sqref="L1005">
    <cfRule type="cellIs" dxfId="8898" priority="10688" operator="equal">
      <formula>43466</formula>
    </cfRule>
  </conditionalFormatting>
  <conditionalFormatting sqref="L1005">
    <cfRule type="cellIs" dxfId="8897" priority="10689" operator="equal">
      <formula>43402</formula>
    </cfRule>
  </conditionalFormatting>
  <conditionalFormatting sqref="L1005">
    <cfRule type="cellIs" dxfId="8896" priority="10690" operator="equal">
      <formula>43401</formula>
    </cfRule>
  </conditionalFormatting>
  <conditionalFormatting sqref="L1005">
    <cfRule type="cellIs" dxfId="8895" priority="10691" operator="equal">
      <formula>43397</formula>
    </cfRule>
  </conditionalFormatting>
  <conditionalFormatting sqref="L1005">
    <cfRule type="cellIs" dxfId="8894" priority="10692" operator="equal">
      <formula>43402</formula>
    </cfRule>
  </conditionalFormatting>
  <conditionalFormatting sqref="L1005">
    <cfRule type="cellIs" dxfId="8893" priority="10693" operator="equal">
      <formula>43397</formula>
    </cfRule>
  </conditionalFormatting>
  <conditionalFormatting sqref="L1005">
    <cfRule type="cellIs" dxfId="8892" priority="10694" operator="equal">
      <formula>43402</formula>
    </cfRule>
  </conditionalFormatting>
  <conditionalFormatting sqref="K1005">
    <cfRule type="cellIs" dxfId="8891" priority="10695" operator="equal">
      <formula>43402</formula>
    </cfRule>
  </conditionalFormatting>
  <conditionalFormatting sqref="K1005">
    <cfRule type="cellIs" dxfId="8890" priority="10696" operator="equal">
      <formula>43402</formula>
    </cfRule>
  </conditionalFormatting>
  <conditionalFormatting sqref="K1005">
    <cfRule type="cellIs" dxfId="8889" priority="10697" operator="equal">
      <formula>43538</formula>
    </cfRule>
  </conditionalFormatting>
  <conditionalFormatting sqref="K1005">
    <cfRule type="cellIs" dxfId="8888" priority="10698" operator="equal">
      <formula>43586</formula>
    </cfRule>
  </conditionalFormatting>
  <conditionalFormatting sqref="K1005">
    <cfRule type="cellIs" dxfId="8887" priority="10699" operator="equal">
      <formula>43578</formula>
    </cfRule>
  </conditionalFormatting>
  <conditionalFormatting sqref="K1005">
    <cfRule type="cellIs" dxfId="8886" priority="10700" operator="equal">
      <formula>43466</formula>
    </cfRule>
  </conditionalFormatting>
  <conditionalFormatting sqref="K1005">
    <cfRule type="cellIs" dxfId="8885" priority="10701" operator="equal">
      <formula>43402</formula>
    </cfRule>
  </conditionalFormatting>
  <conditionalFormatting sqref="K1005">
    <cfRule type="cellIs" dxfId="8884" priority="10702" operator="equal">
      <formula>43401</formula>
    </cfRule>
  </conditionalFormatting>
  <conditionalFormatting sqref="K1005">
    <cfRule type="cellIs" dxfId="8883" priority="10703" operator="equal">
      <formula>43397</formula>
    </cfRule>
  </conditionalFormatting>
  <conditionalFormatting sqref="K1005">
    <cfRule type="cellIs" dxfId="8882" priority="10704" operator="equal">
      <formula>43402</formula>
    </cfRule>
  </conditionalFormatting>
  <conditionalFormatting sqref="K1005">
    <cfRule type="cellIs" dxfId="8881" priority="10705" operator="equal">
      <formula>43397</formula>
    </cfRule>
  </conditionalFormatting>
  <conditionalFormatting sqref="K1005">
    <cfRule type="cellIs" dxfId="8880" priority="10706" operator="equal">
      <formula>43402</formula>
    </cfRule>
  </conditionalFormatting>
  <conditionalFormatting sqref="K1008">
    <cfRule type="cellIs" dxfId="8879" priority="10707" operator="equal">
      <formula>43402</formula>
    </cfRule>
  </conditionalFormatting>
  <conditionalFormatting sqref="K1008">
    <cfRule type="cellIs" dxfId="8878" priority="10708" operator="equal">
      <formula>43538</formula>
    </cfRule>
  </conditionalFormatting>
  <conditionalFormatting sqref="K1008">
    <cfRule type="cellIs" dxfId="8877" priority="10709" operator="equal">
      <formula>43586</formula>
    </cfRule>
  </conditionalFormatting>
  <conditionalFormatting sqref="K1008">
    <cfRule type="cellIs" dxfId="8876" priority="10710" operator="equal">
      <formula>43578</formula>
    </cfRule>
  </conditionalFormatting>
  <conditionalFormatting sqref="K1008">
    <cfRule type="cellIs" dxfId="8875" priority="10711" operator="equal">
      <formula>43466</formula>
    </cfRule>
  </conditionalFormatting>
  <conditionalFormatting sqref="K1008">
    <cfRule type="cellIs" dxfId="8874" priority="10712" operator="equal">
      <formula>43402</formula>
    </cfRule>
  </conditionalFormatting>
  <conditionalFormatting sqref="K1008">
    <cfRule type="cellIs" dxfId="8873" priority="10713" operator="equal">
      <formula>43401</formula>
    </cfRule>
  </conditionalFormatting>
  <conditionalFormatting sqref="K1008">
    <cfRule type="cellIs" dxfId="8872" priority="10714" operator="equal">
      <formula>43397</formula>
    </cfRule>
  </conditionalFormatting>
  <conditionalFormatting sqref="K1008">
    <cfRule type="cellIs" dxfId="8871" priority="10715" operator="equal">
      <formula>43402</formula>
    </cfRule>
  </conditionalFormatting>
  <conditionalFormatting sqref="K1008">
    <cfRule type="cellIs" dxfId="8870" priority="10716" operator="equal">
      <formula>43402</formula>
    </cfRule>
  </conditionalFormatting>
  <conditionalFormatting sqref="K1008">
    <cfRule type="cellIs" dxfId="8869" priority="10717" operator="equal">
      <formula>43402</formula>
    </cfRule>
  </conditionalFormatting>
  <conditionalFormatting sqref="K1008">
    <cfRule type="cellIs" dxfId="8868" priority="10718" operator="equal">
      <formula>43538</formula>
    </cfRule>
  </conditionalFormatting>
  <conditionalFormatting sqref="K1008">
    <cfRule type="cellIs" dxfId="8867" priority="10719" operator="equal">
      <formula>43586</formula>
    </cfRule>
  </conditionalFormatting>
  <conditionalFormatting sqref="K1008">
    <cfRule type="cellIs" dxfId="8866" priority="10720" operator="equal">
      <formula>43578</formula>
    </cfRule>
  </conditionalFormatting>
  <conditionalFormatting sqref="K1008">
    <cfRule type="cellIs" dxfId="8865" priority="10721" operator="equal">
      <formula>43466</formula>
    </cfRule>
  </conditionalFormatting>
  <conditionalFormatting sqref="K1008">
    <cfRule type="cellIs" dxfId="8864" priority="10722" operator="equal">
      <formula>43402</formula>
    </cfRule>
  </conditionalFormatting>
  <conditionalFormatting sqref="K1008">
    <cfRule type="cellIs" dxfId="8863" priority="10723" operator="equal">
      <formula>43401</formula>
    </cfRule>
  </conditionalFormatting>
  <conditionalFormatting sqref="K1008">
    <cfRule type="cellIs" dxfId="8862" priority="10724" operator="equal">
      <formula>43397</formula>
    </cfRule>
  </conditionalFormatting>
  <conditionalFormatting sqref="K1008">
    <cfRule type="cellIs" dxfId="8861" priority="10725" operator="equal">
      <formula>43402</formula>
    </cfRule>
  </conditionalFormatting>
  <conditionalFormatting sqref="K1008">
    <cfRule type="cellIs" dxfId="8860" priority="10726" operator="equal">
      <formula>43397</formula>
    </cfRule>
  </conditionalFormatting>
  <conditionalFormatting sqref="K1008">
    <cfRule type="cellIs" dxfId="8859" priority="10727" operator="equal">
      <formula>43402</formula>
    </cfRule>
  </conditionalFormatting>
  <conditionalFormatting sqref="L1008">
    <cfRule type="cellIs" dxfId="8858" priority="10728" operator="equal">
      <formula>43402</formula>
    </cfRule>
  </conditionalFormatting>
  <conditionalFormatting sqref="L1008">
    <cfRule type="cellIs" dxfId="8857" priority="10729" operator="equal">
      <formula>43538</formula>
    </cfRule>
  </conditionalFormatting>
  <conditionalFormatting sqref="L1008">
    <cfRule type="cellIs" dxfId="8856" priority="10730" operator="equal">
      <formula>43586</formula>
    </cfRule>
  </conditionalFormatting>
  <conditionalFormatting sqref="L1008">
    <cfRule type="cellIs" dxfId="8855" priority="10731" operator="equal">
      <formula>43578</formula>
    </cfRule>
  </conditionalFormatting>
  <conditionalFormatting sqref="L1008">
    <cfRule type="cellIs" dxfId="8854" priority="10732" operator="equal">
      <formula>43466</formula>
    </cfRule>
  </conditionalFormatting>
  <conditionalFormatting sqref="L1008">
    <cfRule type="cellIs" dxfId="8853" priority="10733" operator="equal">
      <formula>43402</formula>
    </cfRule>
  </conditionalFormatting>
  <conditionalFormatting sqref="L1008">
    <cfRule type="cellIs" dxfId="8852" priority="10734" operator="equal">
      <formula>43401</formula>
    </cfRule>
  </conditionalFormatting>
  <conditionalFormatting sqref="L1008">
    <cfRule type="cellIs" dxfId="8851" priority="10735" operator="equal">
      <formula>43397</formula>
    </cfRule>
  </conditionalFormatting>
  <conditionalFormatting sqref="L1008">
    <cfRule type="cellIs" dxfId="8850" priority="10736" operator="equal">
      <formula>43402</formula>
    </cfRule>
  </conditionalFormatting>
  <conditionalFormatting sqref="L1008">
    <cfRule type="cellIs" dxfId="8849" priority="10737" operator="equal">
      <formula>43402</formula>
    </cfRule>
  </conditionalFormatting>
  <conditionalFormatting sqref="L1008">
    <cfRule type="cellIs" dxfId="8848" priority="10738" operator="equal">
      <formula>43402</formula>
    </cfRule>
  </conditionalFormatting>
  <conditionalFormatting sqref="L1008">
    <cfRule type="cellIs" dxfId="8847" priority="10739" operator="equal">
      <formula>43538</formula>
    </cfRule>
  </conditionalFormatting>
  <conditionalFormatting sqref="L1008">
    <cfRule type="cellIs" dxfId="8846" priority="10740" operator="equal">
      <formula>43586</formula>
    </cfRule>
  </conditionalFormatting>
  <conditionalFormatting sqref="L1008">
    <cfRule type="cellIs" dxfId="8845" priority="10741" operator="equal">
      <formula>43578</formula>
    </cfRule>
  </conditionalFormatting>
  <conditionalFormatting sqref="L1008">
    <cfRule type="cellIs" dxfId="8844" priority="10742" operator="equal">
      <formula>43466</formula>
    </cfRule>
  </conditionalFormatting>
  <conditionalFormatting sqref="L1008">
    <cfRule type="cellIs" dxfId="8843" priority="10743" operator="equal">
      <formula>43402</formula>
    </cfRule>
  </conditionalFormatting>
  <conditionalFormatting sqref="L1008">
    <cfRule type="cellIs" dxfId="8842" priority="10744" operator="equal">
      <formula>43401</formula>
    </cfRule>
  </conditionalFormatting>
  <conditionalFormatting sqref="L1008">
    <cfRule type="cellIs" dxfId="8841" priority="10745" operator="equal">
      <formula>43397</formula>
    </cfRule>
  </conditionalFormatting>
  <conditionalFormatting sqref="L1008">
    <cfRule type="cellIs" dxfId="8840" priority="10746" operator="equal">
      <formula>43402</formula>
    </cfRule>
  </conditionalFormatting>
  <conditionalFormatting sqref="L1008">
    <cfRule type="cellIs" dxfId="8839" priority="10747" operator="equal">
      <formula>43397</formula>
    </cfRule>
  </conditionalFormatting>
  <conditionalFormatting sqref="L1008">
    <cfRule type="cellIs" dxfId="8838" priority="10748" operator="equal">
      <formula>43402</formula>
    </cfRule>
  </conditionalFormatting>
  <conditionalFormatting sqref="K1011">
    <cfRule type="cellIs" dxfId="8837" priority="10749" operator="equal">
      <formula>43402</formula>
    </cfRule>
  </conditionalFormatting>
  <conditionalFormatting sqref="K1011">
    <cfRule type="cellIs" dxfId="8836" priority="10750" operator="equal">
      <formula>43538</formula>
    </cfRule>
  </conditionalFormatting>
  <conditionalFormatting sqref="K1011">
    <cfRule type="cellIs" dxfId="8835" priority="10751" operator="equal">
      <formula>43586</formula>
    </cfRule>
  </conditionalFormatting>
  <conditionalFormatting sqref="K1011">
    <cfRule type="cellIs" dxfId="8834" priority="10752" operator="equal">
      <formula>43578</formula>
    </cfRule>
  </conditionalFormatting>
  <conditionalFormatting sqref="K1011">
    <cfRule type="cellIs" dxfId="8833" priority="10753" operator="equal">
      <formula>43466</formula>
    </cfRule>
  </conditionalFormatting>
  <conditionalFormatting sqref="K1011">
    <cfRule type="cellIs" dxfId="8832" priority="10754" operator="equal">
      <formula>43402</formula>
    </cfRule>
  </conditionalFormatting>
  <conditionalFormatting sqref="K1011">
    <cfRule type="cellIs" dxfId="8831" priority="10755" operator="equal">
      <formula>43401</formula>
    </cfRule>
  </conditionalFormatting>
  <conditionalFormatting sqref="K1011">
    <cfRule type="cellIs" dxfId="8830" priority="10756" operator="equal">
      <formula>43397</formula>
    </cfRule>
  </conditionalFormatting>
  <conditionalFormatting sqref="K1011">
    <cfRule type="cellIs" dxfId="8829" priority="10757" operator="equal">
      <formula>43402</formula>
    </cfRule>
  </conditionalFormatting>
  <conditionalFormatting sqref="K1011">
    <cfRule type="cellIs" dxfId="8828" priority="10758" operator="equal">
      <formula>43402</formula>
    </cfRule>
  </conditionalFormatting>
  <conditionalFormatting sqref="K1011">
    <cfRule type="cellIs" dxfId="8827" priority="10759" operator="equal">
      <formula>43402</formula>
    </cfRule>
  </conditionalFormatting>
  <conditionalFormatting sqref="K1011">
    <cfRule type="cellIs" dxfId="8826" priority="10760" operator="equal">
      <formula>43538</formula>
    </cfRule>
  </conditionalFormatting>
  <conditionalFormatting sqref="K1011">
    <cfRule type="cellIs" dxfId="8825" priority="10761" operator="equal">
      <formula>43586</formula>
    </cfRule>
  </conditionalFormatting>
  <conditionalFormatting sqref="K1011">
    <cfRule type="cellIs" dxfId="8824" priority="10762" operator="equal">
      <formula>43578</formula>
    </cfRule>
  </conditionalFormatting>
  <conditionalFormatting sqref="K1011">
    <cfRule type="cellIs" dxfId="8823" priority="10763" operator="equal">
      <formula>43466</formula>
    </cfRule>
  </conditionalFormatting>
  <conditionalFormatting sqref="K1011">
    <cfRule type="cellIs" dxfId="8822" priority="10764" operator="equal">
      <formula>43402</formula>
    </cfRule>
  </conditionalFormatting>
  <conditionalFormatting sqref="K1011">
    <cfRule type="cellIs" dxfId="8821" priority="10765" operator="equal">
      <formula>43401</formula>
    </cfRule>
  </conditionalFormatting>
  <conditionalFormatting sqref="K1011">
    <cfRule type="cellIs" dxfId="8820" priority="10766" operator="equal">
      <formula>43397</formula>
    </cfRule>
  </conditionalFormatting>
  <conditionalFormatting sqref="K1011">
    <cfRule type="cellIs" dxfId="8819" priority="10767" operator="equal">
      <formula>43402</formula>
    </cfRule>
  </conditionalFormatting>
  <conditionalFormatting sqref="K1011">
    <cfRule type="cellIs" dxfId="8818" priority="10768" operator="equal">
      <formula>43397</formula>
    </cfRule>
  </conditionalFormatting>
  <conditionalFormatting sqref="K1011">
    <cfRule type="cellIs" dxfId="8817" priority="10769" operator="equal">
      <formula>43402</formula>
    </cfRule>
  </conditionalFormatting>
  <conditionalFormatting sqref="L1011">
    <cfRule type="cellIs" dxfId="8816" priority="10770" operator="equal">
      <formula>43402</formula>
    </cfRule>
  </conditionalFormatting>
  <conditionalFormatting sqref="L1011">
    <cfRule type="cellIs" dxfId="8815" priority="10771" operator="equal">
      <formula>43538</formula>
    </cfRule>
  </conditionalFormatting>
  <conditionalFormatting sqref="L1011">
    <cfRule type="cellIs" dxfId="8814" priority="10772" operator="equal">
      <formula>43586</formula>
    </cfRule>
  </conditionalFormatting>
  <conditionalFormatting sqref="L1011">
    <cfRule type="cellIs" dxfId="8813" priority="10773" operator="equal">
      <formula>43578</formula>
    </cfRule>
  </conditionalFormatting>
  <conditionalFormatting sqref="L1011">
    <cfRule type="cellIs" dxfId="8812" priority="10774" operator="equal">
      <formula>43466</formula>
    </cfRule>
  </conditionalFormatting>
  <conditionalFormatting sqref="L1011">
    <cfRule type="cellIs" dxfId="8811" priority="10775" operator="equal">
      <formula>43402</formula>
    </cfRule>
  </conditionalFormatting>
  <conditionalFormatting sqref="L1011">
    <cfRule type="cellIs" dxfId="8810" priority="10776" operator="equal">
      <formula>43401</formula>
    </cfRule>
  </conditionalFormatting>
  <conditionalFormatting sqref="L1011">
    <cfRule type="cellIs" dxfId="8809" priority="10777" operator="equal">
      <formula>43397</formula>
    </cfRule>
  </conditionalFormatting>
  <conditionalFormatting sqref="L1011">
    <cfRule type="cellIs" dxfId="8808" priority="10778" operator="equal">
      <formula>43402</formula>
    </cfRule>
  </conditionalFormatting>
  <conditionalFormatting sqref="L1011">
    <cfRule type="cellIs" dxfId="8807" priority="10779" operator="equal">
      <formula>43402</formula>
    </cfRule>
  </conditionalFormatting>
  <conditionalFormatting sqref="L1011">
    <cfRule type="cellIs" dxfId="8806" priority="10780" operator="equal">
      <formula>43402</formula>
    </cfRule>
  </conditionalFormatting>
  <conditionalFormatting sqref="L1011">
    <cfRule type="cellIs" dxfId="8805" priority="10781" operator="equal">
      <formula>43538</formula>
    </cfRule>
  </conditionalFormatting>
  <conditionalFormatting sqref="L1011">
    <cfRule type="cellIs" dxfId="8804" priority="10782" operator="equal">
      <formula>43586</formula>
    </cfRule>
  </conditionalFormatting>
  <conditionalFormatting sqref="L1011">
    <cfRule type="cellIs" dxfId="8803" priority="10783" operator="equal">
      <formula>43578</formula>
    </cfRule>
  </conditionalFormatting>
  <conditionalFormatting sqref="L1011">
    <cfRule type="cellIs" dxfId="8802" priority="10784" operator="equal">
      <formula>43466</formula>
    </cfRule>
  </conditionalFormatting>
  <conditionalFormatting sqref="L1011">
    <cfRule type="cellIs" dxfId="8801" priority="10785" operator="equal">
      <formula>43402</formula>
    </cfRule>
  </conditionalFormatting>
  <conditionalFormatting sqref="L1011">
    <cfRule type="cellIs" dxfId="8800" priority="10786" operator="equal">
      <formula>43401</formula>
    </cfRule>
  </conditionalFormatting>
  <conditionalFormatting sqref="L1011">
    <cfRule type="cellIs" dxfId="8799" priority="10787" operator="equal">
      <formula>43397</formula>
    </cfRule>
  </conditionalFormatting>
  <conditionalFormatting sqref="L1011">
    <cfRule type="cellIs" dxfId="8798" priority="10788" operator="equal">
      <formula>43402</formula>
    </cfRule>
  </conditionalFormatting>
  <conditionalFormatting sqref="L1011">
    <cfRule type="cellIs" dxfId="8797" priority="10789" operator="equal">
      <formula>43397</formula>
    </cfRule>
  </conditionalFormatting>
  <conditionalFormatting sqref="L1011">
    <cfRule type="cellIs" dxfId="8796" priority="10790" operator="equal">
      <formula>43402</formula>
    </cfRule>
  </conditionalFormatting>
  <conditionalFormatting sqref="D990">
    <cfRule type="cellIs" dxfId="8795" priority="10791" operator="equal">
      <formula>43538</formula>
    </cfRule>
  </conditionalFormatting>
  <conditionalFormatting sqref="D990">
    <cfRule type="cellIs" dxfId="8794" priority="10792" operator="equal">
      <formula>43586</formula>
    </cfRule>
  </conditionalFormatting>
  <conditionalFormatting sqref="D990">
    <cfRule type="cellIs" dxfId="8793" priority="10793" operator="equal">
      <formula>43578</formula>
    </cfRule>
  </conditionalFormatting>
  <conditionalFormatting sqref="D990">
    <cfRule type="cellIs" dxfId="8792" priority="10794" operator="equal">
      <formula>43466</formula>
    </cfRule>
  </conditionalFormatting>
  <conditionalFormatting sqref="D990">
    <cfRule type="cellIs" dxfId="8791" priority="10795" operator="equal">
      <formula>43402</formula>
    </cfRule>
  </conditionalFormatting>
  <conditionalFormatting sqref="D990">
    <cfRule type="cellIs" dxfId="8790" priority="10796" operator="equal">
      <formula>43401</formula>
    </cfRule>
  </conditionalFormatting>
  <conditionalFormatting sqref="D990">
    <cfRule type="cellIs" dxfId="8789" priority="10797" operator="equal">
      <formula>43402</formula>
    </cfRule>
  </conditionalFormatting>
  <conditionalFormatting sqref="D990">
    <cfRule type="cellIs" dxfId="8788" priority="10798" operator="equal">
      <formula>43397</formula>
    </cfRule>
  </conditionalFormatting>
  <conditionalFormatting sqref="D990">
    <cfRule type="cellIs" dxfId="8787" priority="10799" operator="equal">
      <formula>43402</formula>
    </cfRule>
  </conditionalFormatting>
  <conditionalFormatting sqref="D993">
    <cfRule type="cellIs" dxfId="8786" priority="10800" operator="equal">
      <formula>43538</formula>
    </cfRule>
  </conditionalFormatting>
  <conditionalFormatting sqref="D993">
    <cfRule type="cellIs" dxfId="8785" priority="10801" operator="equal">
      <formula>43586</formula>
    </cfRule>
  </conditionalFormatting>
  <conditionalFormatting sqref="D993">
    <cfRule type="cellIs" dxfId="8784" priority="10802" operator="equal">
      <formula>43578</formula>
    </cfRule>
  </conditionalFormatting>
  <conditionalFormatting sqref="D993">
    <cfRule type="cellIs" dxfId="8783" priority="10803" operator="equal">
      <formula>43466</formula>
    </cfRule>
  </conditionalFormatting>
  <conditionalFormatting sqref="D993">
    <cfRule type="cellIs" dxfId="8782" priority="10804" operator="equal">
      <formula>43402</formula>
    </cfRule>
  </conditionalFormatting>
  <conditionalFormatting sqref="D993">
    <cfRule type="cellIs" dxfId="8781" priority="10805" operator="equal">
      <formula>43401</formula>
    </cfRule>
  </conditionalFormatting>
  <conditionalFormatting sqref="D993">
    <cfRule type="cellIs" dxfId="8780" priority="10806" operator="equal">
      <formula>43402</formula>
    </cfRule>
  </conditionalFormatting>
  <conditionalFormatting sqref="D993">
    <cfRule type="cellIs" dxfId="8779" priority="10807" operator="equal">
      <formula>43397</formula>
    </cfRule>
  </conditionalFormatting>
  <conditionalFormatting sqref="D993">
    <cfRule type="cellIs" dxfId="8778" priority="10808" operator="equal">
      <formula>43402</formula>
    </cfRule>
  </conditionalFormatting>
  <conditionalFormatting sqref="K982">
    <cfRule type="cellIs" dxfId="8777" priority="10809" operator="equal">
      <formula>43538</formula>
    </cfRule>
  </conditionalFormatting>
  <conditionalFormatting sqref="K982">
    <cfRule type="cellIs" dxfId="8776" priority="10810" operator="equal">
      <formula>43586</formula>
    </cfRule>
  </conditionalFormatting>
  <conditionalFormatting sqref="K982">
    <cfRule type="cellIs" dxfId="8775" priority="10811" operator="equal">
      <formula>43578</formula>
    </cfRule>
  </conditionalFormatting>
  <conditionalFormatting sqref="K982">
    <cfRule type="cellIs" dxfId="8774" priority="10812" operator="equal">
      <formula>43466</formula>
    </cfRule>
  </conditionalFormatting>
  <conditionalFormatting sqref="K982">
    <cfRule type="cellIs" dxfId="8773" priority="10813" operator="equal">
      <formula>43402</formula>
    </cfRule>
  </conditionalFormatting>
  <conditionalFormatting sqref="K982">
    <cfRule type="cellIs" dxfId="8772" priority="10814" operator="equal">
      <formula>43401</formula>
    </cfRule>
  </conditionalFormatting>
  <conditionalFormatting sqref="K982">
    <cfRule type="cellIs" dxfId="8771" priority="10815" operator="equal">
      <formula>43402</formula>
    </cfRule>
  </conditionalFormatting>
  <conditionalFormatting sqref="K982">
    <cfRule type="cellIs" dxfId="8770" priority="10816" operator="equal">
      <formula>43397</formula>
    </cfRule>
  </conditionalFormatting>
  <conditionalFormatting sqref="K982">
    <cfRule type="cellIs" dxfId="8769" priority="10817" operator="equal">
      <formula>43402</formula>
    </cfRule>
  </conditionalFormatting>
  <conditionalFormatting sqref="K982">
    <cfRule type="cellIs" dxfId="8768" priority="10818" operator="equal">
      <formula>43402</formula>
    </cfRule>
  </conditionalFormatting>
  <conditionalFormatting sqref="K982">
    <cfRule type="cellIs" dxfId="8767" priority="10819" operator="equal">
      <formula>43397</formula>
    </cfRule>
  </conditionalFormatting>
  <conditionalFormatting sqref="K982">
    <cfRule type="cellIs" dxfId="8766" priority="10820" operator="equal">
      <formula>43402</formula>
    </cfRule>
  </conditionalFormatting>
  <conditionalFormatting sqref="K982">
    <cfRule type="cellIs" dxfId="8765" priority="10821" operator="equal">
      <formula>43538</formula>
    </cfRule>
  </conditionalFormatting>
  <conditionalFormatting sqref="K982">
    <cfRule type="cellIs" dxfId="8764" priority="10822" operator="equal">
      <formula>43586</formula>
    </cfRule>
  </conditionalFormatting>
  <conditionalFormatting sqref="K982">
    <cfRule type="cellIs" dxfId="8763" priority="10823" operator="equal">
      <formula>43578</formula>
    </cfRule>
  </conditionalFormatting>
  <conditionalFormatting sqref="K982">
    <cfRule type="cellIs" dxfId="8762" priority="10824" operator="equal">
      <formula>43466</formula>
    </cfRule>
  </conditionalFormatting>
  <conditionalFormatting sqref="K982">
    <cfRule type="cellIs" dxfId="8761" priority="10825" operator="equal">
      <formula>43402</formula>
    </cfRule>
  </conditionalFormatting>
  <conditionalFormatting sqref="K982">
    <cfRule type="cellIs" dxfId="8760" priority="10826" operator="equal">
      <formula>43401</formula>
    </cfRule>
  </conditionalFormatting>
  <conditionalFormatting sqref="K982">
    <cfRule type="cellIs" dxfId="8759" priority="10827" operator="equal">
      <formula>43397</formula>
    </cfRule>
  </conditionalFormatting>
  <conditionalFormatting sqref="K982">
    <cfRule type="cellIs" dxfId="8758" priority="10828" operator="equal">
      <formula>43402</formula>
    </cfRule>
  </conditionalFormatting>
  <conditionalFormatting sqref="K982">
    <cfRule type="cellIs" dxfId="8757" priority="10829" operator="equal">
      <formula>43402</formula>
    </cfRule>
  </conditionalFormatting>
  <conditionalFormatting sqref="K985">
    <cfRule type="cellIs" dxfId="8756" priority="10830" operator="equal">
      <formula>43538</formula>
    </cfRule>
  </conditionalFormatting>
  <conditionalFormatting sqref="K985">
    <cfRule type="cellIs" dxfId="8755" priority="10831" operator="equal">
      <formula>43586</formula>
    </cfRule>
  </conditionalFormatting>
  <conditionalFormatting sqref="K985">
    <cfRule type="cellIs" dxfId="8754" priority="10832" operator="equal">
      <formula>43578</formula>
    </cfRule>
  </conditionalFormatting>
  <conditionalFormatting sqref="K985">
    <cfRule type="cellIs" dxfId="8753" priority="10833" operator="equal">
      <formula>43466</formula>
    </cfRule>
  </conditionalFormatting>
  <conditionalFormatting sqref="K985">
    <cfRule type="cellIs" dxfId="8752" priority="10834" operator="equal">
      <formula>43402</formula>
    </cfRule>
  </conditionalFormatting>
  <conditionalFormatting sqref="K985">
    <cfRule type="cellIs" dxfId="8751" priority="10835" operator="equal">
      <formula>43401</formula>
    </cfRule>
  </conditionalFormatting>
  <conditionalFormatting sqref="K985">
    <cfRule type="cellIs" dxfId="8750" priority="10836" operator="equal">
      <formula>43402</formula>
    </cfRule>
  </conditionalFormatting>
  <conditionalFormatting sqref="K985">
    <cfRule type="cellIs" dxfId="8749" priority="10837" operator="equal">
      <formula>43397</formula>
    </cfRule>
  </conditionalFormatting>
  <conditionalFormatting sqref="K985">
    <cfRule type="cellIs" dxfId="8748" priority="10838" operator="equal">
      <formula>43402</formula>
    </cfRule>
  </conditionalFormatting>
  <conditionalFormatting sqref="K985">
    <cfRule type="cellIs" dxfId="8747" priority="10839" operator="equal">
      <formula>43402</formula>
    </cfRule>
  </conditionalFormatting>
  <conditionalFormatting sqref="K985">
    <cfRule type="cellIs" dxfId="8746" priority="10840" operator="equal">
      <formula>43397</formula>
    </cfRule>
  </conditionalFormatting>
  <conditionalFormatting sqref="K985">
    <cfRule type="cellIs" dxfId="8745" priority="10841" operator="equal">
      <formula>43402</formula>
    </cfRule>
  </conditionalFormatting>
  <conditionalFormatting sqref="K985">
    <cfRule type="cellIs" dxfId="8744" priority="10842" operator="equal">
      <formula>43538</formula>
    </cfRule>
  </conditionalFormatting>
  <conditionalFormatting sqref="K985">
    <cfRule type="cellIs" dxfId="8743" priority="10843" operator="equal">
      <formula>43586</formula>
    </cfRule>
  </conditionalFormatting>
  <conditionalFormatting sqref="K985">
    <cfRule type="cellIs" dxfId="8742" priority="10844" operator="equal">
      <formula>43578</formula>
    </cfRule>
  </conditionalFormatting>
  <conditionalFormatting sqref="K985">
    <cfRule type="cellIs" dxfId="8741" priority="10845" operator="equal">
      <formula>43466</formula>
    </cfRule>
  </conditionalFormatting>
  <conditionalFormatting sqref="K985">
    <cfRule type="cellIs" dxfId="8740" priority="10846" operator="equal">
      <formula>43402</formula>
    </cfRule>
  </conditionalFormatting>
  <conditionalFormatting sqref="K985">
    <cfRule type="cellIs" dxfId="8739" priority="10847" operator="equal">
      <formula>43401</formula>
    </cfRule>
  </conditionalFormatting>
  <conditionalFormatting sqref="K985">
    <cfRule type="cellIs" dxfId="8738" priority="10848" operator="equal">
      <formula>43397</formula>
    </cfRule>
  </conditionalFormatting>
  <conditionalFormatting sqref="K985">
    <cfRule type="cellIs" dxfId="8737" priority="10849" operator="equal">
      <formula>43402</formula>
    </cfRule>
  </conditionalFormatting>
  <conditionalFormatting sqref="K985">
    <cfRule type="cellIs" dxfId="8736" priority="10850" operator="equal">
      <formula>43402</formula>
    </cfRule>
  </conditionalFormatting>
  <conditionalFormatting sqref="O988">
    <cfRule type="cellIs" dxfId="8735" priority="10851" operator="equal">
      <formula>43538</formula>
    </cfRule>
  </conditionalFormatting>
  <conditionalFormatting sqref="O988">
    <cfRule type="cellIs" dxfId="8734" priority="10852" operator="equal">
      <formula>43586</formula>
    </cfRule>
  </conditionalFormatting>
  <conditionalFormatting sqref="O988">
    <cfRule type="cellIs" dxfId="8733" priority="10853" operator="equal">
      <formula>43578</formula>
    </cfRule>
  </conditionalFormatting>
  <conditionalFormatting sqref="O988">
    <cfRule type="cellIs" dxfId="8732" priority="10854" operator="equal">
      <formula>43466</formula>
    </cfRule>
  </conditionalFormatting>
  <conditionalFormatting sqref="O988">
    <cfRule type="cellIs" dxfId="8731" priority="10855" operator="equal">
      <formula>43402</formula>
    </cfRule>
  </conditionalFormatting>
  <conditionalFormatting sqref="O988">
    <cfRule type="cellIs" dxfId="8730" priority="10856" operator="equal">
      <formula>43401</formula>
    </cfRule>
  </conditionalFormatting>
  <conditionalFormatting sqref="O988">
    <cfRule type="cellIs" dxfId="8729" priority="10857" operator="equal">
      <formula>43402</formula>
    </cfRule>
  </conditionalFormatting>
  <conditionalFormatting sqref="O988">
    <cfRule type="cellIs" dxfId="8728" priority="10858" operator="equal">
      <formula>43397</formula>
    </cfRule>
  </conditionalFormatting>
  <conditionalFormatting sqref="O988">
    <cfRule type="cellIs" dxfId="8727" priority="10859" operator="equal">
      <formula>43402</formula>
    </cfRule>
  </conditionalFormatting>
  <conditionalFormatting sqref="O988">
    <cfRule type="cellIs" dxfId="8726" priority="10860" operator="equal">
      <formula>43402</formula>
    </cfRule>
  </conditionalFormatting>
  <conditionalFormatting sqref="O988">
    <cfRule type="cellIs" dxfId="8725" priority="10861" operator="equal">
      <formula>43397</formula>
    </cfRule>
  </conditionalFormatting>
  <conditionalFormatting sqref="O988">
    <cfRule type="cellIs" dxfId="8724" priority="10862" operator="equal">
      <formula>43402</formula>
    </cfRule>
  </conditionalFormatting>
  <conditionalFormatting sqref="O988">
    <cfRule type="cellIs" dxfId="8723" priority="10863" operator="equal">
      <formula>43538</formula>
    </cfRule>
  </conditionalFormatting>
  <conditionalFormatting sqref="O988">
    <cfRule type="cellIs" dxfId="8722" priority="10864" operator="equal">
      <formula>43586</formula>
    </cfRule>
  </conditionalFormatting>
  <conditionalFormatting sqref="O988">
    <cfRule type="cellIs" dxfId="8721" priority="10865" operator="equal">
      <formula>43578</formula>
    </cfRule>
  </conditionalFormatting>
  <conditionalFormatting sqref="O988">
    <cfRule type="cellIs" dxfId="8720" priority="10866" operator="equal">
      <formula>43466</formula>
    </cfRule>
  </conditionalFormatting>
  <conditionalFormatting sqref="O988">
    <cfRule type="cellIs" dxfId="8719" priority="10867" operator="equal">
      <formula>43402</formula>
    </cfRule>
  </conditionalFormatting>
  <conditionalFormatting sqref="O988">
    <cfRule type="cellIs" dxfId="8718" priority="10868" operator="equal">
      <formula>43401</formula>
    </cfRule>
  </conditionalFormatting>
  <conditionalFormatting sqref="O988">
    <cfRule type="cellIs" dxfId="8717" priority="10869" operator="equal">
      <formula>43397</formula>
    </cfRule>
  </conditionalFormatting>
  <conditionalFormatting sqref="O988">
    <cfRule type="cellIs" dxfId="8716" priority="10870" operator="equal">
      <formula>43402</formula>
    </cfRule>
  </conditionalFormatting>
  <conditionalFormatting sqref="O988">
    <cfRule type="cellIs" dxfId="8715" priority="10871" operator="equal">
      <formula>43402</formula>
    </cfRule>
  </conditionalFormatting>
  <conditionalFormatting sqref="O991">
    <cfRule type="cellIs" dxfId="8714" priority="10872" operator="equal">
      <formula>43538</formula>
    </cfRule>
  </conditionalFormatting>
  <conditionalFormatting sqref="O991">
    <cfRule type="cellIs" dxfId="8713" priority="10873" operator="equal">
      <formula>43586</formula>
    </cfRule>
  </conditionalFormatting>
  <conditionalFormatting sqref="O991">
    <cfRule type="cellIs" dxfId="8712" priority="10874" operator="equal">
      <formula>43578</formula>
    </cfRule>
  </conditionalFormatting>
  <conditionalFormatting sqref="O991">
    <cfRule type="cellIs" dxfId="8711" priority="10875" operator="equal">
      <formula>43466</formula>
    </cfRule>
  </conditionalFormatting>
  <conditionalFormatting sqref="O991">
    <cfRule type="cellIs" dxfId="8710" priority="10876" operator="equal">
      <formula>43402</formula>
    </cfRule>
  </conditionalFormatting>
  <conditionalFormatting sqref="O991">
    <cfRule type="cellIs" dxfId="8709" priority="10877" operator="equal">
      <formula>43401</formula>
    </cfRule>
  </conditionalFormatting>
  <conditionalFormatting sqref="O991">
    <cfRule type="cellIs" dxfId="8708" priority="10878" operator="equal">
      <formula>43402</formula>
    </cfRule>
  </conditionalFormatting>
  <conditionalFormatting sqref="O991">
    <cfRule type="cellIs" dxfId="8707" priority="10879" operator="equal">
      <formula>43397</formula>
    </cfRule>
  </conditionalFormatting>
  <conditionalFormatting sqref="O991">
    <cfRule type="cellIs" dxfId="8706" priority="10880" operator="equal">
      <formula>43402</formula>
    </cfRule>
  </conditionalFormatting>
  <conditionalFormatting sqref="O991">
    <cfRule type="cellIs" dxfId="8705" priority="10881" operator="equal">
      <formula>43402</formula>
    </cfRule>
  </conditionalFormatting>
  <conditionalFormatting sqref="O991">
    <cfRule type="cellIs" dxfId="8704" priority="10882" operator="equal">
      <formula>43397</formula>
    </cfRule>
  </conditionalFormatting>
  <conditionalFormatting sqref="O991">
    <cfRule type="cellIs" dxfId="8703" priority="10883" operator="equal">
      <formula>43402</formula>
    </cfRule>
  </conditionalFormatting>
  <conditionalFormatting sqref="O991">
    <cfRule type="cellIs" dxfId="8702" priority="10884" operator="equal">
      <formula>43538</formula>
    </cfRule>
  </conditionalFormatting>
  <conditionalFormatting sqref="O991">
    <cfRule type="cellIs" dxfId="8701" priority="10885" operator="equal">
      <formula>43586</formula>
    </cfRule>
  </conditionalFormatting>
  <conditionalFormatting sqref="O991">
    <cfRule type="cellIs" dxfId="8700" priority="10886" operator="equal">
      <formula>43578</formula>
    </cfRule>
  </conditionalFormatting>
  <conditionalFormatting sqref="O991">
    <cfRule type="cellIs" dxfId="8699" priority="10887" operator="equal">
      <formula>43466</formula>
    </cfRule>
  </conditionalFormatting>
  <conditionalFormatting sqref="O991">
    <cfRule type="cellIs" dxfId="8698" priority="10888" operator="equal">
      <formula>43402</formula>
    </cfRule>
  </conditionalFormatting>
  <conditionalFormatting sqref="O991">
    <cfRule type="cellIs" dxfId="8697" priority="10889" operator="equal">
      <formula>43401</formula>
    </cfRule>
  </conditionalFormatting>
  <conditionalFormatting sqref="O991">
    <cfRule type="cellIs" dxfId="8696" priority="10890" operator="equal">
      <formula>43397</formula>
    </cfRule>
  </conditionalFormatting>
  <conditionalFormatting sqref="O991">
    <cfRule type="cellIs" dxfId="8695" priority="10891" operator="equal">
      <formula>43402</formula>
    </cfRule>
  </conditionalFormatting>
  <conditionalFormatting sqref="O991">
    <cfRule type="cellIs" dxfId="8694" priority="10892" operator="equal">
      <formula>43402</formula>
    </cfRule>
  </conditionalFormatting>
  <conditionalFormatting sqref="C1044">
    <cfRule type="cellIs" dxfId="8693" priority="10893" operator="equal">
      <formula>43538</formula>
    </cfRule>
  </conditionalFormatting>
  <conditionalFormatting sqref="C1044">
    <cfRule type="cellIs" dxfId="8692" priority="10894" operator="equal">
      <formula>43586</formula>
    </cfRule>
  </conditionalFormatting>
  <conditionalFormatting sqref="C1044">
    <cfRule type="cellIs" dxfId="8691" priority="10895" operator="equal">
      <formula>43578</formula>
    </cfRule>
  </conditionalFormatting>
  <conditionalFormatting sqref="C1044">
    <cfRule type="cellIs" dxfId="8690" priority="10896" operator="equal">
      <formula>43466</formula>
    </cfRule>
  </conditionalFormatting>
  <conditionalFormatting sqref="C1044">
    <cfRule type="cellIs" dxfId="8689" priority="10897" operator="equal">
      <formula>43402</formula>
    </cfRule>
  </conditionalFormatting>
  <conditionalFormatting sqref="C1044">
    <cfRule type="cellIs" dxfId="8688" priority="10898" operator="equal">
      <formula>43401</formula>
    </cfRule>
  </conditionalFormatting>
  <conditionalFormatting sqref="C1047">
    <cfRule type="cellIs" dxfId="8687" priority="10899" operator="equal">
      <formula>43538</formula>
    </cfRule>
  </conditionalFormatting>
  <conditionalFormatting sqref="C1047">
    <cfRule type="cellIs" dxfId="8686" priority="10900" operator="equal">
      <formula>43586</formula>
    </cfRule>
  </conditionalFormatting>
  <conditionalFormatting sqref="C1047">
    <cfRule type="cellIs" dxfId="8685" priority="10901" operator="equal">
      <formula>43578</formula>
    </cfRule>
  </conditionalFormatting>
  <conditionalFormatting sqref="C1047">
    <cfRule type="cellIs" dxfId="8684" priority="10902" operator="equal">
      <formula>43466</formula>
    </cfRule>
  </conditionalFormatting>
  <conditionalFormatting sqref="C1047">
    <cfRule type="cellIs" dxfId="8683" priority="10903" operator="equal">
      <formula>43402</formula>
    </cfRule>
  </conditionalFormatting>
  <conditionalFormatting sqref="C1047">
    <cfRule type="cellIs" dxfId="8682" priority="10904" operator="equal">
      <formula>43401</formula>
    </cfRule>
  </conditionalFormatting>
  <conditionalFormatting sqref="C1050">
    <cfRule type="cellIs" dxfId="8681" priority="10905" operator="equal">
      <formula>43538</formula>
    </cfRule>
  </conditionalFormatting>
  <conditionalFormatting sqref="C1050">
    <cfRule type="cellIs" dxfId="8680" priority="10906" operator="equal">
      <formula>43586</formula>
    </cfRule>
  </conditionalFormatting>
  <conditionalFormatting sqref="C1050">
    <cfRule type="cellIs" dxfId="8679" priority="10907" operator="equal">
      <formula>43578</formula>
    </cfRule>
  </conditionalFormatting>
  <conditionalFormatting sqref="C1050">
    <cfRule type="cellIs" dxfId="8678" priority="10908" operator="equal">
      <formula>43466</formula>
    </cfRule>
  </conditionalFormatting>
  <conditionalFormatting sqref="C1050">
    <cfRule type="cellIs" dxfId="8677" priority="10909" operator="equal">
      <formula>43402</formula>
    </cfRule>
  </conditionalFormatting>
  <conditionalFormatting sqref="C1050">
    <cfRule type="cellIs" dxfId="8676" priority="10910" operator="equal">
      <formula>43401</formula>
    </cfRule>
  </conditionalFormatting>
  <conditionalFormatting sqref="C1053">
    <cfRule type="cellIs" dxfId="8675" priority="10911" operator="equal">
      <formula>43538</formula>
    </cfRule>
  </conditionalFormatting>
  <conditionalFormatting sqref="C1053">
    <cfRule type="cellIs" dxfId="8674" priority="10912" operator="equal">
      <formula>43586</formula>
    </cfRule>
  </conditionalFormatting>
  <conditionalFormatting sqref="C1053">
    <cfRule type="cellIs" dxfId="8673" priority="10913" operator="equal">
      <formula>43578</formula>
    </cfRule>
  </conditionalFormatting>
  <conditionalFormatting sqref="C1053">
    <cfRule type="cellIs" dxfId="8672" priority="10914" operator="equal">
      <formula>43466</formula>
    </cfRule>
  </conditionalFormatting>
  <conditionalFormatting sqref="C1053">
    <cfRule type="cellIs" dxfId="8671" priority="10915" operator="equal">
      <formula>43402</formula>
    </cfRule>
  </conditionalFormatting>
  <conditionalFormatting sqref="C1053">
    <cfRule type="cellIs" dxfId="8670" priority="10916" operator="equal">
      <formula>43401</formula>
    </cfRule>
  </conditionalFormatting>
  <conditionalFormatting sqref="C11:E11">
    <cfRule type="cellIs" dxfId="8669" priority="10938" operator="equal">
      <formula>43538</formula>
    </cfRule>
  </conditionalFormatting>
  <conditionalFormatting sqref="C11:E11">
    <cfRule type="cellIs" dxfId="8668" priority="10939" operator="equal">
      <formula>43586</formula>
    </cfRule>
  </conditionalFormatting>
  <conditionalFormatting sqref="C11:E11">
    <cfRule type="cellIs" dxfId="8667" priority="10940" operator="equal">
      <formula>43578</formula>
    </cfRule>
  </conditionalFormatting>
  <conditionalFormatting sqref="C11:E11">
    <cfRule type="cellIs" dxfId="8666" priority="10941" operator="equal">
      <formula>43466</formula>
    </cfRule>
  </conditionalFormatting>
  <conditionalFormatting sqref="C11:E11">
    <cfRule type="cellIs" dxfId="8665" priority="10942" operator="equal">
      <formula>43402</formula>
    </cfRule>
  </conditionalFormatting>
  <conditionalFormatting sqref="C11:E11">
    <cfRule type="cellIs" dxfId="8664" priority="10943" operator="equal">
      <formula>43401</formula>
    </cfRule>
  </conditionalFormatting>
  <conditionalFormatting sqref="C14">
    <cfRule type="cellIs" dxfId="8663" priority="10944" operator="equal">
      <formula>43538</formula>
    </cfRule>
  </conditionalFormatting>
  <conditionalFormatting sqref="C14">
    <cfRule type="cellIs" dxfId="8662" priority="10945" operator="equal">
      <formula>43586</formula>
    </cfRule>
  </conditionalFormatting>
  <conditionalFormatting sqref="C14">
    <cfRule type="cellIs" dxfId="8661" priority="10946" operator="equal">
      <formula>43578</formula>
    </cfRule>
  </conditionalFormatting>
  <conditionalFormatting sqref="C14">
    <cfRule type="cellIs" dxfId="8660" priority="10947" operator="equal">
      <formula>43466</formula>
    </cfRule>
  </conditionalFormatting>
  <conditionalFormatting sqref="C14">
    <cfRule type="cellIs" dxfId="8659" priority="10948" operator="equal">
      <formula>43402</formula>
    </cfRule>
  </conditionalFormatting>
  <conditionalFormatting sqref="C14">
    <cfRule type="cellIs" dxfId="8658" priority="10949" operator="equal">
      <formula>43401</formula>
    </cfRule>
  </conditionalFormatting>
  <conditionalFormatting sqref="C17">
    <cfRule type="cellIs" dxfId="8657" priority="10950" operator="equal">
      <formula>43538</formula>
    </cfRule>
  </conditionalFormatting>
  <conditionalFormatting sqref="C17">
    <cfRule type="cellIs" dxfId="8656" priority="10951" operator="equal">
      <formula>43586</formula>
    </cfRule>
  </conditionalFormatting>
  <conditionalFormatting sqref="C17">
    <cfRule type="cellIs" dxfId="8655" priority="10952" operator="equal">
      <formula>43578</formula>
    </cfRule>
  </conditionalFormatting>
  <conditionalFormatting sqref="C17">
    <cfRule type="cellIs" dxfId="8654" priority="10953" operator="equal">
      <formula>43466</formula>
    </cfRule>
  </conditionalFormatting>
  <conditionalFormatting sqref="C17">
    <cfRule type="cellIs" dxfId="8653" priority="10954" operator="equal">
      <formula>43402</formula>
    </cfRule>
  </conditionalFormatting>
  <conditionalFormatting sqref="C17">
    <cfRule type="cellIs" dxfId="8652" priority="10955" operator="equal">
      <formula>43401</formula>
    </cfRule>
  </conditionalFormatting>
  <conditionalFormatting sqref="D7:E9">
    <cfRule type="cellIs" dxfId="8651" priority="10956" operator="equal">
      <formula>43538</formula>
    </cfRule>
  </conditionalFormatting>
  <conditionalFormatting sqref="D7:E9">
    <cfRule type="cellIs" dxfId="8650" priority="10957" operator="equal">
      <formula>43586</formula>
    </cfRule>
  </conditionalFormatting>
  <conditionalFormatting sqref="D7:E9">
    <cfRule type="cellIs" dxfId="8649" priority="10958" operator="equal">
      <formula>43578</formula>
    </cfRule>
  </conditionalFormatting>
  <conditionalFormatting sqref="D7:E9">
    <cfRule type="cellIs" dxfId="8648" priority="10959" operator="equal">
      <formula>43466</formula>
    </cfRule>
  </conditionalFormatting>
  <conditionalFormatting sqref="D7:E9">
    <cfRule type="cellIs" dxfId="8647" priority="10960" operator="equal">
      <formula>43402</formula>
    </cfRule>
  </conditionalFormatting>
  <conditionalFormatting sqref="D7:E9">
    <cfRule type="cellIs" dxfId="8646" priority="10961" operator="equal">
      <formula>43401</formula>
    </cfRule>
  </conditionalFormatting>
  <conditionalFormatting sqref="E13:G15">
    <cfRule type="cellIs" dxfId="8645" priority="10962" operator="equal">
      <formula>43538</formula>
    </cfRule>
  </conditionalFormatting>
  <conditionalFormatting sqref="E13:G15">
    <cfRule type="cellIs" dxfId="8644" priority="10963" operator="equal">
      <formula>43586</formula>
    </cfRule>
  </conditionalFormatting>
  <conditionalFormatting sqref="E13:G15">
    <cfRule type="cellIs" dxfId="8643" priority="10964" operator="equal">
      <formula>43578</formula>
    </cfRule>
  </conditionalFormatting>
  <conditionalFormatting sqref="E13:G15">
    <cfRule type="cellIs" dxfId="8642" priority="10965" operator="equal">
      <formula>43466</formula>
    </cfRule>
  </conditionalFormatting>
  <conditionalFormatting sqref="E13:G15">
    <cfRule type="cellIs" dxfId="8641" priority="10966" operator="equal">
      <formula>43402</formula>
    </cfRule>
  </conditionalFormatting>
  <conditionalFormatting sqref="E13:G15">
    <cfRule type="cellIs" dxfId="8640" priority="10967" operator="equal">
      <formula>43401</formula>
    </cfRule>
  </conditionalFormatting>
  <conditionalFormatting sqref="E13:G13 E15:G15">
    <cfRule type="cellIs" dxfId="8639" priority="10968" operator="equal">
      <formula>43402</formula>
    </cfRule>
  </conditionalFormatting>
  <conditionalFormatting sqref="E13:G13 E15:G15">
    <cfRule type="cellIs" dxfId="8638" priority="10969" operator="equal">
      <formula>43397</formula>
    </cfRule>
  </conditionalFormatting>
  <conditionalFormatting sqref="E13:G13 E15:G15">
    <cfRule type="cellIs" dxfId="8637" priority="10970" operator="equal">
      <formula>43402</formula>
    </cfRule>
  </conditionalFormatting>
  <conditionalFormatting sqref="E17:G17">
    <cfRule type="cellIs" dxfId="8636" priority="10971" operator="equal">
      <formula>43538</formula>
    </cfRule>
  </conditionalFormatting>
  <conditionalFormatting sqref="E17:G17">
    <cfRule type="cellIs" dxfId="8635" priority="10972" operator="equal">
      <formula>43586</formula>
    </cfRule>
  </conditionalFormatting>
  <conditionalFormatting sqref="E17:G17">
    <cfRule type="cellIs" dxfId="8634" priority="10973" operator="equal">
      <formula>43578</formula>
    </cfRule>
  </conditionalFormatting>
  <conditionalFormatting sqref="E17:G17">
    <cfRule type="cellIs" dxfId="8633" priority="10974" operator="equal">
      <formula>43466</formula>
    </cfRule>
  </conditionalFormatting>
  <conditionalFormatting sqref="E17:G17">
    <cfRule type="cellIs" dxfId="8632" priority="10975" operator="equal">
      <formula>43402</formula>
    </cfRule>
  </conditionalFormatting>
  <conditionalFormatting sqref="E17:G17">
    <cfRule type="cellIs" dxfId="8631" priority="10976" operator="equal">
      <formula>43401</formula>
    </cfRule>
  </conditionalFormatting>
  <conditionalFormatting sqref="G7:G9">
    <cfRule type="cellIs" dxfId="8630" priority="10977" operator="equal">
      <formula>43538</formula>
    </cfRule>
  </conditionalFormatting>
  <conditionalFormatting sqref="G7:G9">
    <cfRule type="cellIs" dxfId="8629" priority="10978" operator="equal">
      <formula>43586</formula>
    </cfRule>
  </conditionalFormatting>
  <conditionalFormatting sqref="G7:G9">
    <cfRule type="cellIs" dxfId="8628" priority="10979" operator="equal">
      <formula>43578</formula>
    </cfRule>
  </conditionalFormatting>
  <conditionalFormatting sqref="G7:G9">
    <cfRule type="cellIs" dxfId="8627" priority="10980" operator="equal">
      <formula>43466</formula>
    </cfRule>
  </conditionalFormatting>
  <conditionalFormatting sqref="G7:G9">
    <cfRule type="cellIs" dxfId="8626" priority="10981" operator="equal">
      <formula>43402</formula>
    </cfRule>
  </conditionalFormatting>
  <conditionalFormatting sqref="G7:G9">
    <cfRule type="cellIs" dxfId="8625" priority="10982" operator="equal">
      <formula>43401</formula>
    </cfRule>
  </conditionalFormatting>
  <conditionalFormatting sqref="G7 G9">
    <cfRule type="cellIs" dxfId="8624" priority="10983" operator="equal">
      <formula>43402</formula>
    </cfRule>
  </conditionalFormatting>
  <conditionalFormatting sqref="G7 G9">
    <cfRule type="cellIs" dxfId="8623" priority="10984" operator="equal">
      <formula>43397</formula>
    </cfRule>
  </conditionalFormatting>
  <conditionalFormatting sqref="G7 G9">
    <cfRule type="cellIs" dxfId="8622" priority="10985" operator="equal">
      <formula>43402</formula>
    </cfRule>
  </conditionalFormatting>
  <conditionalFormatting sqref="G11">
    <cfRule type="cellIs" dxfId="8621" priority="10986" operator="equal">
      <formula>43538</formula>
    </cfRule>
  </conditionalFormatting>
  <conditionalFormatting sqref="G11">
    <cfRule type="cellIs" dxfId="8620" priority="10987" operator="equal">
      <formula>43586</formula>
    </cfRule>
  </conditionalFormatting>
  <conditionalFormatting sqref="G11">
    <cfRule type="cellIs" dxfId="8619" priority="10988" operator="equal">
      <formula>43578</formula>
    </cfRule>
  </conditionalFormatting>
  <conditionalFormatting sqref="G11">
    <cfRule type="cellIs" dxfId="8618" priority="10989" operator="equal">
      <formula>43466</formula>
    </cfRule>
  </conditionalFormatting>
  <conditionalFormatting sqref="G11">
    <cfRule type="cellIs" dxfId="8617" priority="10990" operator="equal">
      <formula>43402</formula>
    </cfRule>
  </conditionalFormatting>
  <conditionalFormatting sqref="G11">
    <cfRule type="cellIs" dxfId="8616" priority="10991" operator="equal">
      <formula>43401</formula>
    </cfRule>
  </conditionalFormatting>
  <conditionalFormatting sqref="C38:D40">
    <cfRule type="cellIs" dxfId="8615" priority="10992" operator="equal">
      <formula>43538</formula>
    </cfRule>
  </conditionalFormatting>
  <conditionalFormatting sqref="C38:D40">
    <cfRule type="cellIs" dxfId="8614" priority="10993" operator="equal">
      <formula>43586</formula>
    </cfRule>
  </conditionalFormatting>
  <conditionalFormatting sqref="C38:D40">
    <cfRule type="cellIs" dxfId="8613" priority="10994" operator="equal">
      <formula>43578</formula>
    </cfRule>
  </conditionalFormatting>
  <conditionalFormatting sqref="C38:D40">
    <cfRule type="cellIs" dxfId="8612" priority="10995" operator="equal">
      <formula>43466</formula>
    </cfRule>
  </conditionalFormatting>
  <conditionalFormatting sqref="C38:D40">
    <cfRule type="cellIs" dxfId="8611" priority="10996" operator="equal">
      <formula>43402</formula>
    </cfRule>
  </conditionalFormatting>
  <conditionalFormatting sqref="C38:D40">
    <cfRule type="cellIs" dxfId="8610" priority="10997" operator="equal">
      <formula>43401</formula>
    </cfRule>
  </conditionalFormatting>
  <conditionalFormatting sqref="C38:D38 C40:D40">
    <cfRule type="cellIs" dxfId="8609" priority="10998" operator="equal">
      <formula>43402</formula>
    </cfRule>
  </conditionalFormatting>
  <conditionalFormatting sqref="C38:D38 C40:D40">
    <cfRule type="cellIs" dxfId="8608" priority="10999" operator="equal">
      <formula>43397</formula>
    </cfRule>
  </conditionalFormatting>
  <conditionalFormatting sqref="C38:D38 C40:D40">
    <cfRule type="cellIs" dxfId="8607" priority="11000" operator="equal">
      <formula>43402</formula>
    </cfRule>
  </conditionalFormatting>
  <conditionalFormatting sqref="C42:E42 E39">
    <cfRule type="cellIs" dxfId="8606" priority="11001" operator="equal">
      <formula>43538</formula>
    </cfRule>
  </conditionalFormatting>
  <conditionalFormatting sqref="C42:E42 E39">
    <cfRule type="cellIs" dxfId="8605" priority="11002" operator="equal">
      <formula>43586</formula>
    </cfRule>
  </conditionalFormatting>
  <conditionalFormatting sqref="C42:E42 E39">
    <cfRule type="cellIs" dxfId="8604" priority="11003" operator="equal">
      <formula>43578</formula>
    </cfRule>
  </conditionalFormatting>
  <conditionalFormatting sqref="C42:E42 E39">
    <cfRule type="cellIs" dxfId="8603" priority="11004" operator="equal">
      <formula>43466</formula>
    </cfRule>
  </conditionalFormatting>
  <conditionalFormatting sqref="C42:E42 E39">
    <cfRule type="cellIs" dxfId="8602" priority="11005" operator="equal">
      <formula>43402</formula>
    </cfRule>
  </conditionalFormatting>
  <conditionalFormatting sqref="C42:E42 E39">
    <cfRule type="cellIs" dxfId="8601" priority="11006" operator="equal">
      <formula>43401</formula>
    </cfRule>
  </conditionalFormatting>
  <conditionalFormatting sqref="D44 D46:D47 D49">
    <cfRule type="cellIs" dxfId="8600" priority="11007" operator="equal">
      <formula>43538</formula>
    </cfRule>
  </conditionalFormatting>
  <conditionalFormatting sqref="D44 D46:D47 D49">
    <cfRule type="cellIs" dxfId="8599" priority="11008" operator="equal">
      <formula>43586</formula>
    </cfRule>
  </conditionalFormatting>
  <conditionalFormatting sqref="D44 D46:D47 D49">
    <cfRule type="cellIs" dxfId="8598" priority="11009" operator="equal">
      <formula>43578</formula>
    </cfRule>
  </conditionalFormatting>
  <conditionalFormatting sqref="D44 D46:D47 D49">
    <cfRule type="cellIs" dxfId="8597" priority="11010" operator="equal">
      <formula>43466</formula>
    </cfRule>
  </conditionalFormatting>
  <conditionalFormatting sqref="D44 D46:D47 D49">
    <cfRule type="cellIs" dxfId="8596" priority="11011" operator="equal">
      <formula>43402</formula>
    </cfRule>
  </conditionalFormatting>
  <conditionalFormatting sqref="D44 D46:D47 D49">
    <cfRule type="cellIs" dxfId="8595" priority="11012" operator="equal">
      <formula>43401</formula>
    </cfRule>
  </conditionalFormatting>
  <conditionalFormatting sqref="D45 D48">
    <cfRule type="cellIs" dxfId="8594" priority="11013" operator="equal">
      <formula>43538</formula>
    </cfRule>
  </conditionalFormatting>
  <conditionalFormatting sqref="D45 D48">
    <cfRule type="cellIs" dxfId="8593" priority="11014" operator="equal">
      <formula>43586</formula>
    </cfRule>
  </conditionalFormatting>
  <conditionalFormatting sqref="D45 D48">
    <cfRule type="cellIs" dxfId="8592" priority="11015" operator="equal">
      <formula>43578</formula>
    </cfRule>
  </conditionalFormatting>
  <conditionalFormatting sqref="D45 D48">
    <cfRule type="cellIs" dxfId="8591" priority="11016" operator="equal">
      <formula>43466</formula>
    </cfRule>
  </conditionalFormatting>
  <conditionalFormatting sqref="D45 D48">
    <cfRule type="cellIs" dxfId="8590" priority="11017" operator="equal">
      <formula>43402</formula>
    </cfRule>
  </conditionalFormatting>
  <conditionalFormatting sqref="D45 D48">
    <cfRule type="cellIs" dxfId="8589" priority="11018" operator="equal">
      <formula>43401</formula>
    </cfRule>
  </conditionalFormatting>
  <conditionalFormatting sqref="C58 C61">
    <cfRule type="cellIs" dxfId="8588" priority="11019" operator="equal">
      <formula>43538</formula>
    </cfRule>
  </conditionalFormatting>
  <conditionalFormatting sqref="C58 C61">
    <cfRule type="cellIs" dxfId="8587" priority="11020" operator="equal">
      <formula>43586</formula>
    </cfRule>
  </conditionalFormatting>
  <conditionalFormatting sqref="C58 C61">
    <cfRule type="cellIs" dxfId="8586" priority="11021" operator="equal">
      <formula>43578</formula>
    </cfRule>
  </conditionalFormatting>
  <conditionalFormatting sqref="C58 C61">
    <cfRule type="cellIs" dxfId="8585" priority="11022" operator="equal">
      <formula>43466</formula>
    </cfRule>
  </conditionalFormatting>
  <conditionalFormatting sqref="C58 C61">
    <cfRule type="cellIs" dxfId="8584" priority="11023" operator="equal">
      <formula>43402</formula>
    </cfRule>
  </conditionalFormatting>
  <conditionalFormatting sqref="C58 C61">
    <cfRule type="cellIs" dxfId="8583" priority="11024" operator="equal">
      <formula>43401</formula>
    </cfRule>
  </conditionalFormatting>
  <conditionalFormatting sqref="D61:E61">
    <cfRule type="cellIs" dxfId="8582" priority="11025" operator="equal">
      <formula>43538</formula>
    </cfRule>
  </conditionalFormatting>
  <conditionalFormatting sqref="D61:E61">
    <cfRule type="cellIs" dxfId="8581" priority="11026" operator="equal">
      <formula>43586</formula>
    </cfRule>
  </conditionalFormatting>
  <conditionalFormatting sqref="D61:E61">
    <cfRule type="cellIs" dxfId="8580" priority="11027" operator="equal">
      <formula>43578</formula>
    </cfRule>
  </conditionalFormatting>
  <conditionalFormatting sqref="D61:E61">
    <cfRule type="cellIs" dxfId="8579" priority="11028" operator="equal">
      <formula>43466</formula>
    </cfRule>
  </conditionalFormatting>
  <conditionalFormatting sqref="D61:E61">
    <cfRule type="cellIs" dxfId="8578" priority="11029" operator="equal">
      <formula>43402</formula>
    </cfRule>
  </conditionalFormatting>
  <conditionalFormatting sqref="D61:E61">
    <cfRule type="cellIs" dxfId="8577" priority="11030" operator="equal">
      <formula>43401</formula>
    </cfRule>
  </conditionalFormatting>
  <conditionalFormatting sqref="G57 G59:G60 G62">
    <cfRule type="cellIs" dxfId="8576" priority="11031" operator="equal">
      <formula>43538</formula>
    </cfRule>
  </conditionalFormatting>
  <conditionalFormatting sqref="G57 G59:G60 G62">
    <cfRule type="cellIs" dxfId="8575" priority="11032" operator="equal">
      <formula>43586</formula>
    </cfRule>
  </conditionalFormatting>
  <conditionalFormatting sqref="G57 G59:G60 G62">
    <cfRule type="cellIs" dxfId="8574" priority="11033" operator="equal">
      <formula>43578</formula>
    </cfRule>
  </conditionalFormatting>
  <conditionalFormatting sqref="G57 G59:G60 G62">
    <cfRule type="cellIs" dxfId="8573" priority="11034" operator="equal">
      <formula>43466</formula>
    </cfRule>
  </conditionalFormatting>
  <conditionalFormatting sqref="G57 G59:G60 G62">
    <cfRule type="cellIs" dxfId="8572" priority="11035" operator="equal">
      <formula>43402</formula>
    </cfRule>
  </conditionalFormatting>
  <conditionalFormatting sqref="G57 G59:G60 G62">
    <cfRule type="cellIs" dxfId="8571" priority="11036" operator="equal">
      <formula>43401</formula>
    </cfRule>
  </conditionalFormatting>
  <conditionalFormatting sqref="G58 G61">
    <cfRule type="cellIs" dxfId="8570" priority="11037" operator="equal">
      <formula>43538</formula>
    </cfRule>
  </conditionalFormatting>
  <conditionalFormatting sqref="G58 G61">
    <cfRule type="cellIs" dxfId="8569" priority="11038" operator="equal">
      <formula>43586</formula>
    </cfRule>
  </conditionalFormatting>
  <conditionalFormatting sqref="G58 G61">
    <cfRule type="cellIs" dxfId="8568" priority="11039" operator="equal">
      <formula>43578</formula>
    </cfRule>
  </conditionalFormatting>
  <conditionalFormatting sqref="G58 G61">
    <cfRule type="cellIs" dxfId="8567" priority="11040" operator="equal">
      <formula>43466</formula>
    </cfRule>
  </conditionalFormatting>
  <conditionalFormatting sqref="G58 G61">
    <cfRule type="cellIs" dxfId="8566" priority="11041" operator="equal">
      <formula>43402</formula>
    </cfRule>
  </conditionalFormatting>
  <conditionalFormatting sqref="G58 G61">
    <cfRule type="cellIs" dxfId="8565" priority="11042" operator="equal">
      <formula>43401</formula>
    </cfRule>
  </conditionalFormatting>
  <conditionalFormatting sqref="D69 D71:D72 D74">
    <cfRule type="cellIs" dxfId="8564" priority="11043" operator="equal">
      <formula>43538</formula>
    </cfRule>
  </conditionalFormatting>
  <conditionalFormatting sqref="D69 D71:D72 D74">
    <cfRule type="cellIs" dxfId="8563" priority="11044" operator="equal">
      <formula>43586</formula>
    </cfRule>
  </conditionalFormatting>
  <conditionalFormatting sqref="D69 D71:D72 D74">
    <cfRule type="cellIs" dxfId="8562" priority="11045" operator="equal">
      <formula>43578</formula>
    </cfRule>
  </conditionalFormatting>
  <conditionalFormatting sqref="D69 D71:D72 D74">
    <cfRule type="cellIs" dxfId="8561" priority="11046" operator="equal">
      <formula>43466</formula>
    </cfRule>
  </conditionalFormatting>
  <conditionalFormatting sqref="D69 D71:D72 D74">
    <cfRule type="cellIs" dxfId="8560" priority="11047" operator="equal">
      <formula>43402</formula>
    </cfRule>
  </conditionalFormatting>
  <conditionalFormatting sqref="D69 D71:D72 D74">
    <cfRule type="cellIs" dxfId="8559" priority="11048" operator="equal">
      <formula>43401</formula>
    </cfRule>
  </conditionalFormatting>
  <conditionalFormatting sqref="D70 D73">
    <cfRule type="cellIs" dxfId="8558" priority="11049" operator="equal">
      <formula>43538</formula>
    </cfRule>
  </conditionalFormatting>
  <conditionalFormatting sqref="D70 D73">
    <cfRule type="cellIs" dxfId="8557" priority="11050" operator="equal">
      <formula>43586</formula>
    </cfRule>
  </conditionalFormatting>
  <conditionalFormatting sqref="D70 D73">
    <cfRule type="cellIs" dxfId="8556" priority="11051" operator="equal">
      <formula>43578</formula>
    </cfRule>
  </conditionalFormatting>
  <conditionalFormatting sqref="D70 D73">
    <cfRule type="cellIs" dxfId="8555" priority="11052" operator="equal">
      <formula>43466</formula>
    </cfRule>
  </conditionalFormatting>
  <conditionalFormatting sqref="D70 D73">
    <cfRule type="cellIs" dxfId="8554" priority="11053" operator="equal">
      <formula>43402</formula>
    </cfRule>
  </conditionalFormatting>
  <conditionalFormatting sqref="D70 D73">
    <cfRule type="cellIs" dxfId="8553" priority="11054" operator="equal">
      <formula>43401</formula>
    </cfRule>
  </conditionalFormatting>
  <conditionalFormatting sqref="G69 G71:G72 G74:G75 G77:G78 G80">
    <cfRule type="cellIs" dxfId="8552" priority="11055" operator="equal">
      <formula>43538</formula>
    </cfRule>
  </conditionalFormatting>
  <conditionalFormatting sqref="G69 G71:G72 G74:G75 G77:G78 G80">
    <cfRule type="cellIs" dxfId="8551" priority="11056" operator="equal">
      <formula>43586</formula>
    </cfRule>
  </conditionalFormatting>
  <conditionalFormatting sqref="G69 G71:G72 G74:G75 G77:G78 G80">
    <cfRule type="cellIs" dxfId="8550" priority="11057" operator="equal">
      <formula>43578</formula>
    </cfRule>
  </conditionalFormatting>
  <conditionalFormatting sqref="G69 G71:G72 G74:G75 G77:G78 G80">
    <cfRule type="cellIs" dxfId="8549" priority="11058" operator="equal">
      <formula>43466</formula>
    </cfRule>
  </conditionalFormatting>
  <conditionalFormatting sqref="G69 G71:G72 G74:G75 G77:G78 G80">
    <cfRule type="cellIs" dxfId="8548" priority="11059" operator="equal">
      <formula>43402</formula>
    </cfRule>
  </conditionalFormatting>
  <conditionalFormatting sqref="G69 G71:G72 G74:G75 G77:G78 G80">
    <cfRule type="cellIs" dxfId="8547" priority="11060" operator="equal">
      <formula>43401</formula>
    </cfRule>
  </conditionalFormatting>
  <conditionalFormatting sqref="G70 G73 G76 G79">
    <cfRule type="cellIs" dxfId="8546" priority="11061" operator="equal">
      <formula>43538</formula>
    </cfRule>
  </conditionalFormatting>
  <conditionalFormatting sqref="G70 G73 G76 G79">
    <cfRule type="cellIs" dxfId="8545" priority="11062" operator="equal">
      <formula>43586</formula>
    </cfRule>
  </conditionalFormatting>
  <conditionalFormatting sqref="G70 G73 G76 G79">
    <cfRule type="cellIs" dxfId="8544" priority="11063" operator="equal">
      <formula>43578</formula>
    </cfRule>
  </conditionalFormatting>
  <conditionalFormatting sqref="G70 G73 G76 G79">
    <cfRule type="cellIs" dxfId="8543" priority="11064" operator="equal">
      <formula>43466</formula>
    </cfRule>
  </conditionalFormatting>
  <conditionalFormatting sqref="G70 G73 G76 G79">
    <cfRule type="cellIs" dxfId="8542" priority="11065" operator="equal">
      <formula>43402</formula>
    </cfRule>
  </conditionalFormatting>
  <conditionalFormatting sqref="G70 G73 G76 G79">
    <cfRule type="cellIs" dxfId="8541" priority="11066" operator="equal">
      <formula>43401</formula>
    </cfRule>
  </conditionalFormatting>
  <conditionalFormatting sqref="F75 F77">
    <cfRule type="cellIs" dxfId="8540" priority="11067" operator="equal">
      <formula>43538</formula>
    </cfRule>
  </conditionalFormatting>
  <conditionalFormatting sqref="F75 F77">
    <cfRule type="cellIs" dxfId="8539" priority="11068" operator="equal">
      <formula>43586</formula>
    </cfRule>
  </conditionalFormatting>
  <conditionalFormatting sqref="F75 F77">
    <cfRule type="cellIs" dxfId="8538" priority="11069" operator="equal">
      <formula>43578</formula>
    </cfRule>
  </conditionalFormatting>
  <conditionalFormatting sqref="F75 F77">
    <cfRule type="cellIs" dxfId="8537" priority="11070" operator="equal">
      <formula>43466</formula>
    </cfRule>
  </conditionalFormatting>
  <conditionalFormatting sqref="F75 F77">
    <cfRule type="cellIs" dxfId="8536" priority="11071" operator="equal">
      <formula>43402</formula>
    </cfRule>
  </conditionalFormatting>
  <conditionalFormatting sqref="F75 F77">
    <cfRule type="cellIs" dxfId="8535" priority="11072" operator="equal">
      <formula>43401</formula>
    </cfRule>
  </conditionalFormatting>
  <conditionalFormatting sqref="F76">
    <cfRule type="cellIs" dxfId="8534" priority="11073" operator="equal">
      <formula>43538</formula>
    </cfRule>
  </conditionalFormatting>
  <conditionalFormatting sqref="F76">
    <cfRule type="cellIs" dxfId="8533" priority="11074" operator="equal">
      <formula>43586</formula>
    </cfRule>
  </conditionalFormatting>
  <conditionalFormatting sqref="F76">
    <cfRule type="cellIs" dxfId="8532" priority="11075" operator="equal">
      <formula>43578</formula>
    </cfRule>
  </conditionalFormatting>
  <conditionalFormatting sqref="F76">
    <cfRule type="cellIs" dxfId="8531" priority="11076" operator="equal">
      <formula>43466</formula>
    </cfRule>
  </conditionalFormatting>
  <conditionalFormatting sqref="F76">
    <cfRule type="cellIs" dxfId="8530" priority="11077" operator="equal">
      <formula>43402</formula>
    </cfRule>
  </conditionalFormatting>
  <conditionalFormatting sqref="F76">
    <cfRule type="cellIs" dxfId="8529" priority="11078" operator="equal">
      <formula>43401</formula>
    </cfRule>
  </conditionalFormatting>
  <conditionalFormatting sqref="D82 D84">
    <cfRule type="cellIs" dxfId="8528" priority="11079" operator="equal">
      <formula>43538</formula>
    </cfRule>
  </conditionalFormatting>
  <conditionalFormatting sqref="D82 D84">
    <cfRule type="cellIs" dxfId="8527" priority="11080" operator="equal">
      <formula>43586</formula>
    </cfRule>
  </conditionalFormatting>
  <conditionalFormatting sqref="D82 D84">
    <cfRule type="cellIs" dxfId="8526" priority="11081" operator="equal">
      <formula>43578</formula>
    </cfRule>
  </conditionalFormatting>
  <conditionalFormatting sqref="D82 D84">
    <cfRule type="cellIs" dxfId="8525" priority="11082" operator="equal">
      <formula>43466</formula>
    </cfRule>
  </conditionalFormatting>
  <conditionalFormatting sqref="D82 D84">
    <cfRule type="cellIs" dxfId="8524" priority="11083" operator="equal">
      <formula>43402</formula>
    </cfRule>
  </conditionalFormatting>
  <conditionalFormatting sqref="D82 D84">
    <cfRule type="cellIs" dxfId="8523" priority="11084" operator="equal">
      <formula>43401</formula>
    </cfRule>
  </conditionalFormatting>
  <conditionalFormatting sqref="D83">
    <cfRule type="cellIs" dxfId="8522" priority="11085" operator="equal">
      <formula>43538</formula>
    </cfRule>
  </conditionalFormatting>
  <conditionalFormatting sqref="D83">
    <cfRule type="cellIs" dxfId="8521" priority="11086" operator="equal">
      <formula>43586</formula>
    </cfRule>
  </conditionalFormatting>
  <conditionalFormatting sqref="D83">
    <cfRule type="cellIs" dxfId="8520" priority="11087" operator="equal">
      <formula>43578</formula>
    </cfRule>
  </conditionalFormatting>
  <conditionalFormatting sqref="D83">
    <cfRule type="cellIs" dxfId="8519" priority="11088" operator="equal">
      <formula>43466</formula>
    </cfRule>
  </conditionalFormatting>
  <conditionalFormatting sqref="D83">
    <cfRule type="cellIs" dxfId="8518" priority="11089" operator="equal">
      <formula>43402</formula>
    </cfRule>
  </conditionalFormatting>
  <conditionalFormatting sqref="D83">
    <cfRule type="cellIs" dxfId="8517" priority="11090" operator="equal">
      <formula>43401</formula>
    </cfRule>
  </conditionalFormatting>
  <conditionalFormatting sqref="C88 C90:C91 C93">
    <cfRule type="cellIs" dxfId="8516" priority="11091" operator="equal">
      <formula>43538</formula>
    </cfRule>
  </conditionalFormatting>
  <conditionalFormatting sqref="C88 C90:C91 C93">
    <cfRule type="cellIs" dxfId="8515" priority="11092" operator="equal">
      <formula>43586</formula>
    </cfRule>
  </conditionalFormatting>
  <conditionalFormatting sqref="C88 C90:C91 C93">
    <cfRule type="cellIs" dxfId="8514" priority="11093" operator="equal">
      <formula>43578</formula>
    </cfRule>
  </conditionalFormatting>
  <conditionalFormatting sqref="C88 C90:C91 C93">
    <cfRule type="cellIs" dxfId="8513" priority="11094" operator="equal">
      <formula>43466</formula>
    </cfRule>
  </conditionalFormatting>
  <conditionalFormatting sqref="C88 C90:C91 C93">
    <cfRule type="cellIs" dxfId="8512" priority="11095" operator="equal">
      <formula>43402</formula>
    </cfRule>
  </conditionalFormatting>
  <conditionalFormatting sqref="C88 C90:C91 C93">
    <cfRule type="cellIs" dxfId="8511" priority="11096" operator="equal">
      <formula>43401</formula>
    </cfRule>
  </conditionalFormatting>
  <conditionalFormatting sqref="C89 C92">
    <cfRule type="cellIs" dxfId="8510" priority="11097" operator="equal">
      <formula>43538</formula>
    </cfRule>
  </conditionalFormatting>
  <conditionalFormatting sqref="C89 C92">
    <cfRule type="cellIs" dxfId="8509" priority="11098" operator="equal">
      <formula>43586</formula>
    </cfRule>
  </conditionalFormatting>
  <conditionalFormatting sqref="C89 C92">
    <cfRule type="cellIs" dxfId="8508" priority="11099" operator="equal">
      <formula>43578</formula>
    </cfRule>
  </conditionalFormatting>
  <conditionalFormatting sqref="C89 C92">
    <cfRule type="cellIs" dxfId="8507" priority="11100" operator="equal">
      <formula>43466</formula>
    </cfRule>
  </conditionalFormatting>
  <conditionalFormatting sqref="C89 C92">
    <cfRule type="cellIs" dxfId="8506" priority="11101" operator="equal">
      <formula>43402</formula>
    </cfRule>
  </conditionalFormatting>
  <conditionalFormatting sqref="C89 C92">
    <cfRule type="cellIs" dxfId="8505" priority="11102" operator="equal">
      <formula>43401</formula>
    </cfRule>
  </conditionalFormatting>
  <conditionalFormatting sqref="D91 D93">
    <cfRule type="cellIs" dxfId="8504" priority="11103" operator="equal">
      <formula>43538</formula>
    </cfRule>
  </conditionalFormatting>
  <conditionalFormatting sqref="D91 D93">
    <cfRule type="cellIs" dxfId="8503" priority="11104" operator="equal">
      <formula>43586</formula>
    </cfRule>
  </conditionalFormatting>
  <conditionalFormatting sqref="D91 D93">
    <cfRule type="cellIs" dxfId="8502" priority="11105" operator="equal">
      <formula>43578</formula>
    </cfRule>
  </conditionalFormatting>
  <conditionalFormatting sqref="D91 D93">
    <cfRule type="cellIs" dxfId="8501" priority="11106" operator="equal">
      <formula>43466</formula>
    </cfRule>
  </conditionalFormatting>
  <conditionalFormatting sqref="D91 D93">
    <cfRule type="cellIs" dxfId="8500" priority="11107" operator="equal">
      <formula>43402</formula>
    </cfRule>
  </conditionalFormatting>
  <conditionalFormatting sqref="D91 D93">
    <cfRule type="cellIs" dxfId="8499" priority="11108" operator="equal">
      <formula>43401</formula>
    </cfRule>
  </conditionalFormatting>
  <conditionalFormatting sqref="D92">
    <cfRule type="cellIs" dxfId="8498" priority="11109" operator="equal">
      <formula>43538</formula>
    </cfRule>
  </conditionalFormatting>
  <conditionalFormatting sqref="D92">
    <cfRule type="cellIs" dxfId="8497" priority="11110" operator="equal">
      <formula>43586</formula>
    </cfRule>
  </conditionalFormatting>
  <conditionalFormatting sqref="D92">
    <cfRule type="cellIs" dxfId="8496" priority="11111" operator="equal">
      <formula>43578</formula>
    </cfRule>
  </conditionalFormatting>
  <conditionalFormatting sqref="D92">
    <cfRule type="cellIs" dxfId="8495" priority="11112" operator="equal">
      <formula>43466</formula>
    </cfRule>
  </conditionalFormatting>
  <conditionalFormatting sqref="D92">
    <cfRule type="cellIs" dxfId="8494" priority="11113" operator="equal">
      <formula>43402</formula>
    </cfRule>
  </conditionalFormatting>
  <conditionalFormatting sqref="D92">
    <cfRule type="cellIs" dxfId="8493" priority="11114" operator="equal">
      <formula>43401</formula>
    </cfRule>
  </conditionalFormatting>
  <conditionalFormatting sqref="C100:E100 C102:E103 C105:E105">
    <cfRule type="cellIs" dxfId="8492" priority="11115" operator="equal">
      <formula>43538</formula>
    </cfRule>
  </conditionalFormatting>
  <conditionalFormatting sqref="C100:E100 C102:E103 C105:E105">
    <cfRule type="cellIs" dxfId="8491" priority="11116" operator="equal">
      <formula>43586</formula>
    </cfRule>
  </conditionalFormatting>
  <conditionalFormatting sqref="C100:E100 C102:E103 C105:E105">
    <cfRule type="cellIs" dxfId="8490" priority="11117" operator="equal">
      <formula>43578</formula>
    </cfRule>
  </conditionalFormatting>
  <conditionalFormatting sqref="C100:E100 C102:E103 C105:E105">
    <cfRule type="cellIs" dxfId="8489" priority="11118" operator="equal">
      <formula>43466</formula>
    </cfRule>
  </conditionalFormatting>
  <conditionalFormatting sqref="C100:E100 C102:E103 C105:E105">
    <cfRule type="cellIs" dxfId="8488" priority="11119" operator="equal">
      <formula>43402</formula>
    </cfRule>
  </conditionalFormatting>
  <conditionalFormatting sqref="C100:E100 C102:E103 C105:E105">
    <cfRule type="cellIs" dxfId="8487" priority="11120" operator="equal">
      <formula>43401</formula>
    </cfRule>
  </conditionalFormatting>
  <conditionalFormatting sqref="C101:E101 C104:E104">
    <cfRule type="cellIs" dxfId="8486" priority="11121" operator="equal">
      <formula>43538</formula>
    </cfRule>
  </conditionalFormatting>
  <conditionalFormatting sqref="C101:E101 C104:E104">
    <cfRule type="cellIs" dxfId="8485" priority="11122" operator="equal">
      <formula>43586</formula>
    </cfRule>
  </conditionalFormatting>
  <conditionalFormatting sqref="C101:E101 C104:E104">
    <cfRule type="cellIs" dxfId="8484" priority="11123" operator="equal">
      <formula>43578</formula>
    </cfRule>
  </conditionalFormatting>
  <conditionalFormatting sqref="C101:E101 C104:E104">
    <cfRule type="cellIs" dxfId="8483" priority="11124" operator="equal">
      <formula>43466</formula>
    </cfRule>
  </conditionalFormatting>
  <conditionalFormatting sqref="C101:E101 C104:E104">
    <cfRule type="cellIs" dxfId="8482" priority="11125" operator="equal">
      <formula>43402</formula>
    </cfRule>
  </conditionalFormatting>
  <conditionalFormatting sqref="C101:E101 C104:E104">
    <cfRule type="cellIs" dxfId="8481" priority="11126" operator="equal">
      <formula>43401</formula>
    </cfRule>
  </conditionalFormatting>
  <conditionalFormatting sqref="E106 E108:E109 E111">
    <cfRule type="cellIs" dxfId="8480" priority="11127" operator="equal">
      <formula>43538</formula>
    </cfRule>
  </conditionalFormatting>
  <conditionalFormatting sqref="E106 E108:E109 E111">
    <cfRule type="cellIs" dxfId="8479" priority="11128" operator="equal">
      <formula>43586</formula>
    </cfRule>
  </conditionalFormatting>
  <conditionalFormatting sqref="E106 E108:E109 E111">
    <cfRule type="cellIs" dxfId="8478" priority="11129" operator="equal">
      <formula>43578</formula>
    </cfRule>
  </conditionalFormatting>
  <conditionalFormatting sqref="E106 E108:E109 E111">
    <cfRule type="cellIs" dxfId="8477" priority="11130" operator="equal">
      <formula>43466</formula>
    </cfRule>
  </conditionalFormatting>
  <conditionalFormatting sqref="E106 E108:E109 E111">
    <cfRule type="cellIs" dxfId="8476" priority="11131" operator="equal">
      <formula>43402</formula>
    </cfRule>
  </conditionalFormatting>
  <conditionalFormatting sqref="E106 E108:E109 E111">
    <cfRule type="cellIs" dxfId="8475" priority="11132" operator="equal">
      <formula>43401</formula>
    </cfRule>
  </conditionalFormatting>
  <conditionalFormatting sqref="E107 E110">
    <cfRule type="cellIs" dxfId="8474" priority="11133" operator="equal">
      <formula>43538</formula>
    </cfRule>
  </conditionalFormatting>
  <conditionalFormatting sqref="E107 E110">
    <cfRule type="cellIs" dxfId="8473" priority="11134" operator="equal">
      <formula>43586</formula>
    </cfRule>
  </conditionalFormatting>
  <conditionalFormatting sqref="E107 E110">
    <cfRule type="cellIs" dxfId="8472" priority="11135" operator="equal">
      <formula>43578</formula>
    </cfRule>
  </conditionalFormatting>
  <conditionalFormatting sqref="E107 E110">
    <cfRule type="cellIs" dxfId="8471" priority="11136" operator="equal">
      <formula>43466</formula>
    </cfRule>
  </conditionalFormatting>
  <conditionalFormatting sqref="E107 E110">
    <cfRule type="cellIs" dxfId="8470" priority="11137" operator="equal">
      <formula>43402</formula>
    </cfRule>
  </conditionalFormatting>
  <conditionalFormatting sqref="E107 E110">
    <cfRule type="cellIs" dxfId="8469" priority="11138" operator="equal">
      <formula>43401</formula>
    </cfRule>
  </conditionalFormatting>
  <conditionalFormatting sqref="C119 C121:C122 C124">
    <cfRule type="cellIs" dxfId="8468" priority="11139" operator="equal">
      <formula>43538</formula>
    </cfRule>
  </conditionalFormatting>
  <conditionalFormatting sqref="C119 C121:C122 C124">
    <cfRule type="cellIs" dxfId="8467" priority="11140" operator="equal">
      <formula>43586</formula>
    </cfRule>
  </conditionalFormatting>
  <conditionalFormatting sqref="C119 C121:C122 C124">
    <cfRule type="cellIs" dxfId="8466" priority="11141" operator="equal">
      <formula>43578</formula>
    </cfRule>
  </conditionalFormatting>
  <conditionalFormatting sqref="C119 C121:C122 C124">
    <cfRule type="cellIs" dxfId="8465" priority="11142" operator="equal">
      <formula>43466</formula>
    </cfRule>
  </conditionalFormatting>
  <conditionalFormatting sqref="C119 C121:C122 C124">
    <cfRule type="cellIs" dxfId="8464" priority="11143" operator="equal">
      <formula>43402</formula>
    </cfRule>
  </conditionalFormatting>
  <conditionalFormatting sqref="C119 C121:C122 C124">
    <cfRule type="cellIs" dxfId="8463" priority="11144" operator="equal">
      <formula>43401</formula>
    </cfRule>
  </conditionalFormatting>
  <conditionalFormatting sqref="C120 C123">
    <cfRule type="cellIs" dxfId="8462" priority="11145" operator="equal">
      <formula>43538</formula>
    </cfRule>
  </conditionalFormatting>
  <conditionalFormatting sqref="C120 C123">
    <cfRule type="cellIs" dxfId="8461" priority="11146" operator="equal">
      <formula>43586</formula>
    </cfRule>
  </conditionalFormatting>
  <conditionalFormatting sqref="C120 C123">
    <cfRule type="cellIs" dxfId="8460" priority="11147" operator="equal">
      <formula>43578</formula>
    </cfRule>
  </conditionalFormatting>
  <conditionalFormatting sqref="C120 C123">
    <cfRule type="cellIs" dxfId="8459" priority="11148" operator="equal">
      <formula>43466</formula>
    </cfRule>
  </conditionalFormatting>
  <conditionalFormatting sqref="C120 C123">
    <cfRule type="cellIs" dxfId="8458" priority="11149" operator="equal">
      <formula>43402</formula>
    </cfRule>
  </conditionalFormatting>
  <conditionalFormatting sqref="C120 C123">
    <cfRule type="cellIs" dxfId="8457" priority="11150" operator="equal">
      <formula>43401</formula>
    </cfRule>
  </conditionalFormatting>
  <conditionalFormatting sqref="E122 E124">
    <cfRule type="cellIs" dxfId="8456" priority="11151" operator="equal">
      <formula>43538</formula>
    </cfRule>
  </conditionalFormatting>
  <conditionalFormatting sqref="E122 E124">
    <cfRule type="cellIs" dxfId="8455" priority="11152" operator="equal">
      <formula>43586</formula>
    </cfRule>
  </conditionalFormatting>
  <conditionalFormatting sqref="E122 E124">
    <cfRule type="cellIs" dxfId="8454" priority="11153" operator="equal">
      <formula>43578</formula>
    </cfRule>
  </conditionalFormatting>
  <conditionalFormatting sqref="E122 E124">
    <cfRule type="cellIs" dxfId="8453" priority="11154" operator="equal">
      <formula>43466</formula>
    </cfRule>
  </conditionalFormatting>
  <conditionalFormatting sqref="E122 E124">
    <cfRule type="cellIs" dxfId="8452" priority="11155" operator="equal">
      <formula>43402</formula>
    </cfRule>
  </conditionalFormatting>
  <conditionalFormatting sqref="E122 E124">
    <cfRule type="cellIs" dxfId="8451" priority="11156" operator="equal">
      <formula>43401</formula>
    </cfRule>
  </conditionalFormatting>
  <conditionalFormatting sqref="E123">
    <cfRule type="cellIs" dxfId="8450" priority="11157" operator="equal">
      <formula>43538</formula>
    </cfRule>
  </conditionalFormatting>
  <conditionalFormatting sqref="E123">
    <cfRule type="cellIs" dxfId="8449" priority="11158" operator="equal">
      <formula>43586</formula>
    </cfRule>
  </conditionalFormatting>
  <conditionalFormatting sqref="E123">
    <cfRule type="cellIs" dxfId="8448" priority="11159" operator="equal">
      <formula>43578</formula>
    </cfRule>
  </conditionalFormatting>
  <conditionalFormatting sqref="E123">
    <cfRule type="cellIs" dxfId="8447" priority="11160" operator="equal">
      <formula>43466</formula>
    </cfRule>
  </conditionalFormatting>
  <conditionalFormatting sqref="E123">
    <cfRule type="cellIs" dxfId="8446" priority="11161" operator="equal">
      <formula>43402</formula>
    </cfRule>
  </conditionalFormatting>
  <conditionalFormatting sqref="E123">
    <cfRule type="cellIs" dxfId="8445" priority="11162" operator="equal">
      <formula>43401</formula>
    </cfRule>
  </conditionalFormatting>
  <conditionalFormatting sqref="C131:G131 C133:G134 C136:G136">
    <cfRule type="cellIs" dxfId="8444" priority="11163" operator="equal">
      <formula>43538</formula>
    </cfRule>
  </conditionalFormatting>
  <conditionalFormatting sqref="C131:G131 C133:G134 C136:G136">
    <cfRule type="cellIs" dxfId="8443" priority="11164" operator="equal">
      <formula>43586</formula>
    </cfRule>
  </conditionalFormatting>
  <conditionalFormatting sqref="C131:G131 C133:G134 C136:G136">
    <cfRule type="cellIs" dxfId="8442" priority="11165" operator="equal">
      <formula>43578</formula>
    </cfRule>
  </conditionalFormatting>
  <conditionalFormatting sqref="C131:G131 C133:G134 C136:G136">
    <cfRule type="cellIs" dxfId="8441" priority="11166" operator="equal">
      <formula>43466</formula>
    </cfRule>
  </conditionalFormatting>
  <conditionalFormatting sqref="C131:G131 C133:G134 C136:G136">
    <cfRule type="cellIs" dxfId="8440" priority="11167" operator="equal">
      <formula>43402</formula>
    </cfRule>
  </conditionalFormatting>
  <conditionalFormatting sqref="C131:G131 C133:G134 C136:G136">
    <cfRule type="cellIs" dxfId="8439" priority="11168" operator="equal">
      <formula>43401</formula>
    </cfRule>
  </conditionalFormatting>
  <conditionalFormatting sqref="C132:G132 C135:G135">
    <cfRule type="cellIs" dxfId="8438" priority="11169" operator="equal">
      <formula>43538</formula>
    </cfRule>
  </conditionalFormatting>
  <conditionalFormatting sqref="C132:G132 C135:G135">
    <cfRule type="cellIs" dxfId="8437" priority="11170" operator="equal">
      <formula>43586</formula>
    </cfRule>
  </conditionalFormatting>
  <conditionalFormatting sqref="C132:G132 C135:G135">
    <cfRule type="cellIs" dxfId="8436" priority="11171" operator="equal">
      <formula>43578</formula>
    </cfRule>
  </conditionalFormatting>
  <conditionalFormatting sqref="C132:G132 C135:G135">
    <cfRule type="cellIs" dxfId="8435" priority="11172" operator="equal">
      <formula>43466</formula>
    </cfRule>
  </conditionalFormatting>
  <conditionalFormatting sqref="C132:G132 C135:G135">
    <cfRule type="cellIs" dxfId="8434" priority="11173" operator="equal">
      <formula>43402</formula>
    </cfRule>
  </conditionalFormatting>
  <conditionalFormatting sqref="C132:G132 C135:G135">
    <cfRule type="cellIs" dxfId="8433" priority="11174" operator="equal">
      <formula>43401</formula>
    </cfRule>
  </conditionalFormatting>
  <conditionalFormatting sqref="E137:G137 E139:G140 E142:G142">
    <cfRule type="cellIs" dxfId="8432" priority="11175" operator="equal">
      <formula>43538</formula>
    </cfRule>
  </conditionalFormatting>
  <conditionalFormatting sqref="E137:G137 E139:G140 E142:G142">
    <cfRule type="cellIs" dxfId="8431" priority="11176" operator="equal">
      <formula>43586</formula>
    </cfRule>
  </conditionalFormatting>
  <conditionalFormatting sqref="E137:G137 E139:G140 E142:G142">
    <cfRule type="cellIs" dxfId="8430" priority="11177" operator="equal">
      <formula>43578</formula>
    </cfRule>
  </conditionalFormatting>
  <conditionalFormatting sqref="E137:G137 E139:G140 E142:G142">
    <cfRule type="cellIs" dxfId="8429" priority="11178" operator="equal">
      <formula>43466</formula>
    </cfRule>
  </conditionalFormatting>
  <conditionalFormatting sqref="E137:G137 E139:G140 E142:G142">
    <cfRule type="cellIs" dxfId="8428" priority="11179" operator="equal">
      <formula>43402</formula>
    </cfRule>
  </conditionalFormatting>
  <conditionalFormatting sqref="E137:G137 E139:G140 E142:G142">
    <cfRule type="cellIs" dxfId="8427" priority="11180" operator="equal">
      <formula>43401</formula>
    </cfRule>
  </conditionalFormatting>
  <conditionalFormatting sqref="E138:G138 E141:G141">
    <cfRule type="cellIs" dxfId="8426" priority="11181" operator="equal">
      <formula>43538</formula>
    </cfRule>
  </conditionalFormatting>
  <conditionalFormatting sqref="E138:G138 E141:G141">
    <cfRule type="cellIs" dxfId="8425" priority="11182" operator="equal">
      <formula>43586</formula>
    </cfRule>
  </conditionalFormatting>
  <conditionalFormatting sqref="E138:G138 E141:G141">
    <cfRule type="cellIs" dxfId="8424" priority="11183" operator="equal">
      <formula>43578</formula>
    </cfRule>
  </conditionalFormatting>
  <conditionalFormatting sqref="E138:G138 E141:G141">
    <cfRule type="cellIs" dxfId="8423" priority="11184" operator="equal">
      <formula>43466</formula>
    </cfRule>
  </conditionalFormatting>
  <conditionalFormatting sqref="E138:G138 E141:G141">
    <cfRule type="cellIs" dxfId="8422" priority="11185" operator="equal">
      <formula>43402</formula>
    </cfRule>
  </conditionalFormatting>
  <conditionalFormatting sqref="E138:G138 E141:G141">
    <cfRule type="cellIs" dxfId="8421" priority="11186" operator="equal">
      <formula>43401</formula>
    </cfRule>
  </conditionalFormatting>
  <conditionalFormatting sqref="F144:G144 F146:G147 F149:G150 F152:G153 F155:G155">
    <cfRule type="cellIs" dxfId="8420" priority="11187" operator="equal">
      <formula>43538</formula>
    </cfRule>
  </conditionalFormatting>
  <conditionalFormatting sqref="F144:G144 F146:G147 F149:G150 F152:G153 F155:G155">
    <cfRule type="cellIs" dxfId="8419" priority="11188" operator="equal">
      <formula>43586</formula>
    </cfRule>
  </conditionalFormatting>
  <conditionalFormatting sqref="F144:G144 F146:G147 F149:G150 F152:G153 F155:G155">
    <cfRule type="cellIs" dxfId="8418" priority="11189" operator="equal">
      <formula>43578</formula>
    </cfRule>
  </conditionalFormatting>
  <conditionalFormatting sqref="F144:G144 F146:G147 F149:G150 F152:G153 F155:G155">
    <cfRule type="cellIs" dxfId="8417" priority="11190" operator="equal">
      <formula>43466</formula>
    </cfRule>
  </conditionalFormatting>
  <conditionalFormatting sqref="F144:G144 F146:G147 F149:G150 F152:G153 F155:G155">
    <cfRule type="cellIs" dxfId="8416" priority="11191" operator="equal">
      <formula>43402</formula>
    </cfRule>
  </conditionalFormatting>
  <conditionalFormatting sqref="F144:G144 F146:G147 F149:G150 F152:G153 F155:G155">
    <cfRule type="cellIs" dxfId="8415" priority="11192" operator="equal">
      <formula>43401</formula>
    </cfRule>
  </conditionalFormatting>
  <conditionalFormatting sqref="F145:G145 F148:G148 F151:G151 F154:G154">
    <cfRule type="cellIs" dxfId="8414" priority="11193" operator="equal">
      <formula>43538</formula>
    </cfRule>
  </conditionalFormatting>
  <conditionalFormatting sqref="F145:G145 F148:G148 F151:G151 F154:G154">
    <cfRule type="cellIs" dxfId="8413" priority="11194" operator="equal">
      <formula>43586</formula>
    </cfRule>
  </conditionalFormatting>
  <conditionalFormatting sqref="F145:G145 F148:G148 F151:G151 F154:G154">
    <cfRule type="cellIs" dxfId="8412" priority="11195" operator="equal">
      <formula>43578</formula>
    </cfRule>
  </conditionalFormatting>
  <conditionalFormatting sqref="F145:G145 F148:G148 F151:G151 F154:G154">
    <cfRule type="cellIs" dxfId="8411" priority="11196" operator="equal">
      <formula>43466</formula>
    </cfRule>
  </conditionalFormatting>
  <conditionalFormatting sqref="F145:G145 F148:G148 F151:G151 F154:G154">
    <cfRule type="cellIs" dxfId="8410" priority="11197" operator="equal">
      <formula>43402</formula>
    </cfRule>
  </conditionalFormatting>
  <conditionalFormatting sqref="F145:G145 F148:G148 F151:G151 F154:G154">
    <cfRule type="cellIs" dxfId="8409" priority="11198" operator="equal">
      <formula>43401</formula>
    </cfRule>
  </conditionalFormatting>
  <conditionalFormatting sqref="C150 C152:C153 C155">
    <cfRule type="cellIs" dxfId="8408" priority="11199" operator="equal">
      <formula>43538</formula>
    </cfRule>
  </conditionalFormatting>
  <conditionalFormatting sqref="C150 C152:C153 C155">
    <cfRule type="cellIs" dxfId="8407" priority="11200" operator="equal">
      <formula>43586</formula>
    </cfRule>
  </conditionalFormatting>
  <conditionalFormatting sqref="C150 C152:C153 C155">
    <cfRule type="cellIs" dxfId="8406" priority="11201" operator="equal">
      <formula>43578</formula>
    </cfRule>
  </conditionalFormatting>
  <conditionalFormatting sqref="C150 C152:C153 C155">
    <cfRule type="cellIs" dxfId="8405" priority="11202" operator="equal">
      <formula>43466</formula>
    </cfRule>
  </conditionalFormatting>
  <conditionalFormatting sqref="C150 C152:C153 C155">
    <cfRule type="cellIs" dxfId="8404" priority="11203" operator="equal">
      <formula>43402</formula>
    </cfRule>
  </conditionalFormatting>
  <conditionalFormatting sqref="C150 C152:C153 C155">
    <cfRule type="cellIs" dxfId="8403" priority="11204" operator="equal">
      <formula>43401</formula>
    </cfRule>
  </conditionalFormatting>
  <conditionalFormatting sqref="C151 C154">
    <cfRule type="cellIs" dxfId="8402" priority="11205" operator="equal">
      <formula>43538</formula>
    </cfRule>
  </conditionalFormatting>
  <conditionalFormatting sqref="C151 C154">
    <cfRule type="cellIs" dxfId="8401" priority="11206" operator="equal">
      <formula>43586</formula>
    </cfRule>
  </conditionalFormatting>
  <conditionalFormatting sqref="C151 C154">
    <cfRule type="cellIs" dxfId="8400" priority="11207" operator="equal">
      <formula>43578</formula>
    </cfRule>
  </conditionalFormatting>
  <conditionalFormatting sqref="C151 C154">
    <cfRule type="cellIs" dxfId="8399" priority="11208" operator="equal">
      <formula>43466</formula>
    </cfRule>
  </conditionalFormatting>
  <conditionalFormatting sqref="C151 C154">
    <cfRule type="cellIs" dxfId="8398" priority="11209" operator="equal">
      <formula>43402</formula>
    </cfRule>
  </conditionalFormatting>
  <conditionalFormatting sqref="C151 C154">
    <cfRule type="cellIs" dxfId="8397" priority="11210" operator="equal">
      <formula>43401</formula>
    </cfRule>
  </conditionalFormatting>
  <conditionalFormatting sqref="D153 D155">
    <cfRule type="cellIs" dxfId="8396" priority="11211" operator="equal">
      <formula>43538</formula>
    </cfRule>
  </conditionalFormatting>
  <conditionalFormatting sqref="D153 D155">
    <cfRule type="cellIs" dxfId="8395" priority="11212" operator="equal">
      <formula>43586</formula>
    </cfRule>
  </conditionalFormatting>
  <conditionalFormatting sqref="D153 D155">
    <cfRule type="cellIs" dxfId="8394" priority="11213" operator="equal">
      <formula>43578</formula>
    </cfRule>
  </conditionalFormatting>
  <conditionalFormatting sqref="D153 D155">
    <cfRule type="cellIs" dxfId="8393" priority="11214" operator="equal">
      <formula>43466</formula>
    </cfRule>
  </conditionalFormatting>
  <conditionalFormatting sqref="D153 D155">
    <cfRule type="cellIs" dxfId="8392" priority="11215" operator="equal">
      <formula>43402</formula>
    </cfRule>
  </conditionalFormatting>
  <conditionalFormatting sqref="D153 D155">
    <cfRule type="cellIs" dxfId="8391" priority="11216" operator="equal">
      <formula>43401</formula>
    </cfRule>
  </conditionalFormatting>
  <conditionalFormatting sqref="D154">
    <cfRule type="cellIs" dxfId="8390" priority="11217" operator="equal">
      <formula>43538</formula>
    </cfRule>
  </conditionalFormatting>
  <conditionalFormatting sqref="D154">
    <cfRule type="cellIs" dxfId="8389" priority="11218" operator="equal">
      <formula>43586</formula>
    </cfRule>
  </conditionalFormatting>
  <conditionalFormatting sqref="D154">
    <cfRule type="cellIs" dxfId="8388" priority="11219" operator="equal">
      <formula>43578</formula>
    </cfRule>
  </conditionalFormatting>
  <conditionalFormatting sqref="D154">
    <cfRule type="cellIs" dxfId="8387" priority="11220" operator="equal">
      <formula>43466</formula>
    </cfRule>
  </conditionalFormatting>
  <conditionalFormatting sqref="D154">
    <cfRule type="cellIs" dxfId="8386" priority="11221" operator="equal">
      <formula>43402</formula>
    </cfRule>
  </conditionalFormatting>
  <conditionalFormatting sqref="D154">
    <cfRule type="cellIs" dxfId="8385" priority="11222" operator="equal">
      <formula>43401</formula>
    </cfRule>
  </conditionalFormatting>
  <conditionalFormatting sqref="C175 C177:C178 C180:C181 C183:C184 C186">
    <cfRule type="cellIs" dxfId="8384" priority="11223" operator="equal">
      <formula>43538</formula>
    </cfRule>
  </conditionalFormatting>
  <conditionalFormatting sqref="C175 C177:C178 C180:C181 C183:C184 C186">
    <cfRule type="cellIs" dxfId="8383" priority="11224" operator="equal">
      <formula>43586</formula>
    </cfRule>
  </conditionalFormatting>
  <conditionalFormatting sqref="C175 C177:C178 C180:C181 C183:C184 C186">
    <cfRule type="cellIs" dxfId="8382" priority="11225" operator="equal">
      <formula>43578</formula>
    </cfRule>
  </conditionalFormatting>
  <conditionalFormatting sqref="C175 C177:C178 C180:C181 C183:C184 C186">
    <cfRule type="cellIs" dxfId="8381" priority="11226" operator="equal">
      <formula>43466</formula>
    </cfRule>
  </conditionalFormatting>
  <conditionalFormatting sqref="C175 C177:C178 C180:C181 C183:C184 C186">
    <cfRule type="cellIs" dxfId="8380" priority="11227" operator="equal">
      <formula>43402</formula>
    </cfRule>
  </conditionalFormatting>
  <conditionalFormatting sqref="C175 C177:C178 C180:C181 C183:C184 C186">
    <cfRule type="cellIs" dxfId="8379" priority="11228" operator="equal">
      <formula>43401</formula>
    </cfRule>
  </conditionalFormatting>
  <conditionalFormatting sqref="C176 C179 C182 C185">
    <cfRule type="cellIs" dxfId="8378" priority="11229" operator="equal">
      <formula>43538</formula>
    </cfRule>
  </conditionalFormatting>
  <conditionalFormatting sqref="C176 C179 C182 C185">
    <cfRule type="cellIs" dxfId="8377" priority="11230" operator="equal">
      <formula>43586</formula>
    </cfRule>
  </conditionalFormatting>
  <conditionalFormatting sqref="C176 C179 C182 C185">
    <cfRule type="cellIs" dxfId="8376" priority="11231" operator="equal">
      <formula>43578</formula>
    </cfRule>
  </conditionalFormatting>
  <conditionalFormatting sqref="C176 C179 C182 C185">
    <cfRule type="cellIs" dxfId="8375" priority="11232" operator="equal">
      <formula>43466</formula>
    </cfRule>
  </conditionalFormatting>
  <conditionalFormatting sqref="C176 C179 C182 C185">
    <cfRule type="cellIs" dxfId="8374" priority="11233" operator="equal">
      <formula>43402</formula>
    </cfRule>
  </conditionalFormatting>
  <conditionalFormatting sqref="C176 C179 C182 C185">
    <cfRule type="cellIs" dxfId="8373" priority="11234" operator="equal">
      <formula>43401</formula>
    </cfRule>
  </conditionalFormatting>
  <conditionalFormatting sqref="E184 E186">
    <cfRule type="cellIs" dxfId="8372" priority="11235" operator="equal">
      <formula>43538</formula>
    </cfRule>
  </conditionalFormatting>
  <conditionalFormatting sqref="E184 E186">
    <cfRule type="cellIs" dxfId="8371" priority="11236" operator="equal">
      <formula>43586</formula>
    </cfRule>
  </conditionalFormatting>
  <conditionalFormatting sqref="E184 E186">
    <cfRule type="cellIs" dxfId="8370" priority="11237" operator="equal">
      <formula>43578</formula>
    </cfRule>
  </conditionalFormatting>
  <conditionalFormatting sqref="E184 E186">
    <cfRule type="cellIs" dxfId="8369" priority="11238" operator="equal">
      <formula>43466</formula>
    </cfRule>
  </conditionalFormatting>
  <conditionalFormatting sqref="E184 E186">
    <cfRule type="cellIs" dxfId="8368" priority="11239" operator="equal">
      <formula>43402</formula>
    </cfRule>
  </conditionalFormatting>
  <conditionalFormatting sqref="E184 E186">
    <cfRule type="cellIs" dxfId="8367" priority="11240" operator="equal">
      <formula>43401</formula>
    </cfRule>
  </conditionalFormatting>
  <conditionalFormatting sqref="E185">
    <cfRule type="cellIs" dxfId="8366" priority="11241" operator="equal">
      <formula>43538</formula>
    </cfRule>
  </conditionalFormatting>
  <conditionalFormatting sqref="E185">
    <cfRule type="cellIs" dxfId="8365" priority="11242" operator="equal">
      <formula>43586</formula>
    </cfRule>
  </conditionalFormatting>
  <conditionalFormatting sqref="E185">
    <cfRule type="cellIs" dxfId="8364" priority="11243" operator="equal">
      <formula>43578</formula>
    </cfRule>
  </conditionalFormatting>
  <conditionalFormatting sqref="E185">
    <cfRule type="cellIs" dxfId="8363" priority="11244" operator="equal">
      <formula>43466</formula>
    </cfRule>
  </conditionalFormatting>
  <conditionalFormatting sqref="E185">
    <cfRule type="cellIs" dxfId="8362" priority="11245" operator="equal">
      <formula>43402</formula>
    </cfRule>
  </conditionalFormatting>
  <conditionalFormatting sqref="E185">
    <cfRule type="cellIs" dxfId="8361" priority="11246" operator="equal">
      <formula>43401</formula>
    </cfRule>
  </conditionalFormatting>
  <conditionalFormatting sqref="G175 G177:G178 G180:G181 G183:G184 G186">
    <cfRule type="cellIs" dxfId="8360" priority="11247" operator="equal">
      <formula>43538</formula>
    </cfRule>
  </conditionalFormatting>
  <conditionalFormatting sqref="G175 G177:G178 G180:G181 G183:G184 G186">
    <cfRule type="cellIs" dxfId="8359" priority="11248" operator="equal">
      <formula>43586</formula>
    </cfRule>
  </conditionalFormatting>
  <conditionalFormatting sqref="G175 G177:G178 G180:G181 G183:G184 G186">
    <cfRule type="cellIs" dxfId="8358" priority="11249" operator="equal">
      <formula>43578</formula>
    </cfRule>
  </conditionalFormatting>
  <conditionalFormatting sqref="G175 G177:G178 G180:G181 G183:G184 G186">
    <cfRule type="cellIs" dxfId="8357" priority="11250" operator="equal">
      <formula>43466</formula>
    </cfRule>
  </conditionalFormatting>
  <conditionalFormatting sqref="G175 G177:G178 G180:G181 G183:G184 G186">
    <cfRule type="cellIs" dxfId="8356" priority="11251" operator="equal">
      <formula>43402</formula>
    </cfRule>
  </conditionalFormatting>
  <conditionalFormatting sqref="G175 G177:G178 G180:G181 G183:G184 G186">
    <cfRule type="cellIs" dxfId="8355" priority="11252" operator="equal">
      <formula>43401</formula>
    </cfRule>
  </conditionalFormatting>
  <conditionalFormatting sqref="G176 G179 G182 G185">
    <cfRule type="cellIs" dxfId="8354" priority="11253" operator="equal">
      <formula>43538</formula>
    </cfRule>
  </conditionalFormatting>
  <conditionalFormatting sqref="G176 G179 G182 G185">
    <cfRule type="cellIs" dxfId="8353" priority="11254" operator="equal">
      <formula>43586</formula>
    </cfRule>
  </conditionalFormatting>
  <conditionalFormatting sqref="G176 G179 G182 G185">
    <cfRule type="cellIs" dxfId="8352" priority="11255" operator="equal">
      <formula>43578</formula>
    </cfRule>
  </conditionalFormatting>
  <conditionalFormatting sqref="G176 G179 G182 G185">
    <cfRule type="cellIs" dxfId="8351" priority="11256" operator="equal">
      <formula>43466</formula>
    </cfRule>
  </conditionalFormatting>
  <conditionalFormatting sqref="G176 G179 G182 G185">
    <cfRule type="cellIs" dxfId="8350" priority="11257" operator="equal">
      <formula>43402</formula>
    </cfRule>
  </conditionalFormatting>
  <conditionalFormatting sqref="G176 G179 G182 G185">
    <cfRule type="cellIs" dxfId="8349" priority="11258" operator="equal">
      <formula>43401</formula>
    </cfRule>
  </conditionalFormatting>
  <conditionalFormatting sqref="D193:E193 D195:E196 D198:E198">
    <cfRule type="cellIs" dxfId="8348" priority="11259" operator="equal">
      <formula>43538</formula>
    </cfRule>
  </conditionalFormatting>
  <conditionalFormatting sqref="D193:E193 D195:E196 D198:E198">
    <cfRule type="cellIs" dxfId="8347" priority="11260" operator="equal">
      <formula>43586</formula>
    </cfRule>
  </conditionalFormatting>
  <conditionalFormatting sqref="D193:E193 D195:E196 D198:E198">
    <cfRule type="cellIs" dxfId="8346" priority="11261" operator="equal">
      <formula>43578</formula>
    </cfRule>
  </conditionalFormatting>
  <conditionalFormatting sqref="D193:E193 D195:E196 D198:E198">
    <cfRule type="cellIs" dxfId="8345" priority="11262" operator="equal">
      <formula>43466</formula>
    </cfRule>
  </conditionalFormatting>
  <conditionalFormatting sqref="D193:E193 D195:E196 D198:E198">
    <cfRule type="cellIs" dxfId="8344" priority="11263" operator="equal">
      <formula>43402</formula>
    </cfRule>
  </conditionalFormatting>
  <conditionalFormatting sqref="D193:E193 D195:E196 D198:E198">
    <cfRule type="cellIs" dxfId="8343" priority="11264" operator="equal">
      <formula>43401</formula>
    </cfRule>
  </conditionalFormatting>
  <conditionalFormatting sqref="D194:E194 D197:E197">
    <cfRule type="cellIs" dxfId="8342" priority="11265" operator="equal">
      <formula>43538</formula>
    </cfRule>
  </conditionalFormatting>
  <conditionalFormatting sqref="D194:E194 D197:E197">
    <cfRule type="cellIs" dxfId="8341" priority="11266" operator="equal">
      <formula>43586</formula>
    </cfRule>
  </conditionalFormatting>
  <conditionalFormatting sqref="D194:E194 D197:E197">
    <cfRule type="cellIs" dxfId="8340" priority="11267" operator="equal">
      <formula>43578</formula>
    </cfRule>
  </conditionalFormatting>
  <conditionalFormatting sqref="D194:E194 D197:E197">
    <cfRule type="cellIs" dxfId="8339" priority="11268" operator="equal">
      <formula>43466</formula>
    </cfRule>
  </conditionalFormatting>
  <conditionalFormatting sqref="D194:E194 D197:E197">
    <cfRule type="cellIs" dxfId="8338" priority="11269" operator="equal">
      <formula>43402</formula>
    </cfRule>
  </conditionalFormatting>
  <conditionalFormatting sqref="D194:E194 D197:E197">
    <cfRule type="cellIs" dxfId="8337" priority="11270" operator="equal">
      <formula>43401</formula>
    </cfRule>
  </conditionalFormatting>
  <conditionalFormatting sqref="E199:G199 E201:G202 E204:G204">
    <cfRule type="cellIs" dxfId="8336" priority="11271" operator="equal">
      <formula>43538</formula>
    </cfRule>
  </conditionalFormatting>
  <conditionalFormatting sqref="E199:G199 E201:G202 E204:G204">
    <cfRule type="cellIs" dxfId="8335" priority="11272" operator="equal">
      <formula>43586</formula>
    </cfRule>
  </conditionalFormatting>
  <conditionalFormatting sqref="E199:G199 E201:G202 E204:G204">
    <cfRule type="cellIs" dxfId="8334" priority="11273" operator="equal">
      <formula>43578</formula>
    </cfRule>
  </conditionalFormatting>
  <conditionalFormatting sqref="E199:G199 E201:G202 E204:G204">
    <cfRule type="cellIs" dxfId="8333" priority="11274" operator="equal">
      <formula>43466</formula>
    </cfRule>
  </conditionalFormatting>
  <conditionalFormatting sqref="E199:G199 E201:G202 E204:G204">
    <cfRule type="cellIs" dxfId="8332" priority="11275" operator="equal">
      <formula>43402</formula>
    </cfRule>
  </conditionalFormatting>
  <conditionalFormatting sqref="E199:G199 E201:G202 E204:G204">
    <cfRule type="cellIs" dxfId="8331" priority="11276" operator="equal">
      <formula>43401</formula>
    </cfRule>
  </conditionalFormatting>
  <conditionalFormatting sqref="E200:G200 E203:G203">
    <cfRule type="cellIs" dxfId="8330" priority="11277" operator="equal">
      <formula>43538</formula>
    </cfRule>
  </conditionalFormatting>
  <conditionalFormatting sqref="E200:G200 E203:G203">
    <cfRule type="cellIs" dxfId="8329" priority="11278" operator="equal">
      <formula>43586</formula>
    </cfRule>
  </conditionalFormatting>
  <conditionalFormatting sqref="E200:G200 E203:G203">
    <cfRule type="cellIs" dxfId="8328" priority="11279" operator="equal">
      <formula>43578</formula>
    </cfRule>
  </conditionalFormatting>
  <conditionalFormatting sqref="E200:G200 E203:G203">
    <cfRule type="cellIs" dxfId="8327" priority="11280" operator="equal">
      <formula>43466</formula>
    </cfRule>
  </conditionalFormatting>
  <conditionalFormatting sqref="E200:G200 E203:G203">
    <cfRule type="cellIs" dxfId="8326" priority="11281" operator="equal">
      <formula>43402</formula>
    </cfRule>
  </conditionalFormatting>
  <conditionalFormatting sqref="E200:G200 E203:G203">
    <cfRule type="cellIs" dxfId="8325" priority="11282" operator="equal">
      <formula>43401</formula>
    </cfRule>
  </conditionalFormatting>
  <conditionalFormatting sqref="G193 G195:G196 G198">
    <cfRule type="cellIs" dxfId="8324" priority="11283" operator="equal">
      <formula>43538</formula>
    </cfRule>
  </conditionalFormatting>
  <conditionalFormatting sqref="G193 G195:G196 G198">
    <cfRule type="cellIs" dxfId="8323" priority="11284" operator="equal">
      <formula>43586</formula>
    </cfRule>
  </conditionalFormatting>
  <conditionalFormatting sqref="G193 G195:G196 G198">
    <cfRule type="cellIs" dxfId="8322" priority="11285" operator="equal">
      <formula>43578</formula>
    </cfRule>
  </conditionalFormatting>
  <conditionalFormatting sqref="G193 G195:G196 G198">
    <cfRule type="cellIs" dxfId="8321" priority="11286" operator="equal">
      <formula>43466</formula>
    </cfRule>
  </conditionalFormatting>
  <conditionalFormatting sqref="G193 G195:G196 G198">
    <cfRule type="cellIs" dxfId="8320" priority="11287" operator="equal">
      <formula>43402</formula>
    </cfRule>
  </conditionalFormatting>
  <conditionalFormatting sqref="G193 G195:G196 G198">
    <cfRule type="cellIs" dxfId="8319" priority="11288" operator="equal">
      <formula>43401</formula>
    </cfRule>
  </conditionalFormatting>
  <conditionalFormatting sqref="G194 G197">
    <cfRule type="cellIs" dxfId="8318" priority="11289" operator="equal">
      <formula>43538</formula>
    </cfRule>
  </conditionalFormatting>
  <conditionalFormatting sqref="G194 G197">
    <cfRule type="cellIs" dxfId="8317" priority="11290" operator="equal">
      <formula>43586</formula>
    </cfRule>
  </conditionalFormatting>
  <conditionalFormatting sqref="G194 G197">
    <cfRule type="cellIs" dxfId="8316" priority="11291" operator="equal">
      <formula>43578</formula>
    </cfRule>
  </conditionalFormatting>
  <conditionalFormatting sqref="G194 G197">
    <cfRule type="cellIs" dxfId="8315" priority="11292" operator="equal">
      <formula>43466</formula>
    </cfRule>
  </conditionalFormatting>
  <conditionalFormatting sqref="G194 G197">
    <cfRule type="cellIs" dxfId="8314" priority="11293" operator="equal">
      <formula>43402</formula>
    </cfRule>
  </conditionalFormatting>
  <conditionalFormatting sqref="G194 G197">
    <cfRule type="cellIs" dxfId="8313" priority="11294" operator="equal">
      <formula>43401</formula>
    </cfRule>
  </conditionalFormatting>
  <conditionalFormatting sqref="C206 C208:C209 C211:C212 C214:C215 C217">
    <cfRule type="cellIs" dxfId="8312" priority="11295" operator="equal">
      <formula>43538</formula>
    </cfRule>
  </conditionalFormatting>
  <conditionalFormatting sqref="C206 C208:C209 C211:C212 C214:C215 C217">
    <cfRule type="cellIs" dxfId="8311" priority="11296" operator="equal">
      <formula>43586</formula>
    </cfRule>
  </conditionalFormatting>
  <conditionalFormatting sqref="C206 C208:C209 C211:C212 C214:C215 C217">
    <cfRule type="cellIs" dxfId="8310" priority="11297" operator="equal">
      <formula>43578</formula>
    </cfRule>
  </conditionalFormatting>
  <conditionalFormatting sqref="C206 C208:C209 C211:C212 C214:C215 C217">
    <cfRule type="cellIs" dxfId="8309" priority="11298" operator="equal">
      <formula>43466</formula>
    </cfRule>
  </conditionalFormatting>
  <conditionalFormatting sqref="C206 C208:C209 C211:C212 C214:C215 C217">
    <cfRule type="cellIs" dxfId="8308" priority="11299" operator="equal">
      <formula>43402</formula>
    </cfRule>
  </conditionalFormatting>
  <conditionalFormatting sqref="C206 C208:C209 C211:C212 C214:C215 C217">
    <cfRule type="cellIs" dxfId="8307" priority="11300" operator="equal">
      <formula>43401</formula>
    </cfRule>
  </conditionalFormatting>
  <conditionalFormatting sqref="C207 C210 C213 C216">
    <cfRule type="cellIs" dxfId="8306" priority="11301" operator="equal">
      <formula>43538</formula>
    </cfRule>
  </conditionalFormatting>
  <conditionalFormatting sqref="C207 C210 C213 C216">
    <cfRule type="cellIs" dxfId="8305" priority="11302" operator="equal">
      <formula>43586</formula>
    </cfRule>
  </conditionalFormatting>
  <conditionalFormatting sqref="C207 C210 C213 C216">
    <cfRule type="cellIs" dxfId="8304" priority="11303" operator="equal">
      <formula>43578</formula>
    </cfRule>
  </conditionalFormatting>
  <conditionalFormatting sqref="C207 C210 C213 C216">
    <cfRule type="cellIs" dxfId="8303" priority="11304" operator="equal">
      <formula>43466</formula>
    </cfRule>
  </conditionalFormatting>
  <conditionalFormatting sqref="C207 C210 C213 C216">
    <cfRule type="cellIs" dxfId="8302" priority="11305" operator="equal">
      <formula>43402</formula>
    </cfRule>
  </conditionalFormatting>
  <conditionalFormatting sqref="C207 C210 C213 C216">
    <cfRule type="cellIs" dxfId="8301" priority="11306" operator="equal">
      <formula>43401</formula>
    </cfRule>
  </conditionalFormatting>
  <conditionalFormatting sqref="C224:G224 C226:G227 C229:G230 C232:G233 C235:G235">
    <cfRule type="cellIs" dxfId="8300" priority="11307" operator="equal">
      <formula>43538</formula>
    </cfRule>
  </conditionalFormatting>
  <conditionalFormatting sqref="C224:G224 C226:G227 C229:G230 C232:G233 C235:G235">
    <cfRule type="cellIs" dxfId="8299" priority="11308" operator="equal">
      <formula>43586</formula>
    </cfRule>
  </conditionalFormatting>
  <conditionalFormatting sqref="C224:G224 C226:G227 C229:G230 C232:G233 C235:G235">
    <cfRule type="cellIs" dxfId="8298" priority="11309" operator="equal">
      <formula>43578</formula>
    </cfRule>
  </conditionalFormatting>
  <conditionalFormatting sqref="C224:G224 C226:G227 C229:G230 C232:G233 C235:G235">
    <cfRule type="cellIs" dxfId="8297" priority="11310" operator="equal">
      <formula>43466</formula>
    </cfRule>
  </conditionalFormatting>
  <conditionalFormatting sqref="C224:G224 C226:G227 C229:G230 C232:G233 C235:G235">
    <cfRule type="cellIs" dxfId="8296" priority="11311" operator="equal">
      <formula>43402</formula>
    </cfRule>
  </conditionalFormatting>
  <conditionalFormatting sqref="C224:G224 C226:G227 C229:G230 C232:G233 C235:G235">
    <cfRule type="cellIs" dxfId="8295" priority="11312" operator="equal">
      <formula>43401</formula>
    </cfRule>
  </conditionalFormatting>
  <conditionalFormatting sqref="C225:G225 C228:G228 C231:G231 C234:G234">
    <cfRule type="cellIs" dxfId="8294" priority="11313" operator="equal">
      <formula>43538</formula>
    </cfRule>
  </conditionalFormatting>
  <conditionalFormatting sqref="C225:G225 C228:G228 C231:G231 C234:G234">
    <cfRule type="cellIs" dxfId="8293" priority="11314" operator="equal">
      <formula>43586</formula>
    </cfRule>
  </conditionalFormatting>
  <conditionalFormatting sqref="C225:G225 C228:G228 C231:G231 C234:G234">
    <cfRule type="cellIs" dxfId="8292" priority="11315" operator="equal">
      <formula>43578</formula>
    </cfRule>
  </conditionalFormatting>
  <conditionalFormatting sqref="C225:G225 C228:G228 C231:G231 C234:G234">
    <cfRule type="cellIs" dxfId="8291" priority="11316" operator="equal">
      <formula>43466</formula>
    </cfRule>
  </conditionalFormatting>
  <conditionalFormatting sqref="C225:G225 C228:G228 C231:G231 C234:G234">
    <cfRule type="cellIs" dxfId="8290" priority="11317" operator="equal">
      <formula>43402</formula>
    </cfRule>
  </conditionalFormatting>
  <conditionalFormatting sqref="C225:G225 C228:G228 C231:G231 C234:G234">
    <cfRule type="cellIs" dxfId="8289" priority="11318" operator="equal">
      <formula>43401</formula>
    </cfRule>
  </conditionalFormatting>
  <conditionalFormatting sqref="C237:G237 C239:G240 C242:G243 C245:G246 C248:G248">
    <cfRule type="cellIs" dxfId="8288" priority="11319" operator="equal">
      <formula>43538</formula>
    </cfRule>
  </conditionalFormatting>
  <conditionalFormatting sqref="C237:G237 C239:G240 C242:G243 C245:G246 C248:G248">
    <cfRule type="cellIs" dxfId="8287" priority="11320" operator="equal">
      <formula>43586</formula>
    </cfRule>
  </conditionalFormatting>
  <conditionalFormatting sqref="C237:G237 C239:G240 C242:G243 C245:G246 C248:G248">
    <cfRule type="cellIs" dxfId="8286" priority="11321" operator="equal">
      <formula>43578</formula>
    </cfRule>
  </conditionalFormatting>
  <conditionalFormatting sqref="C237:G237 C239:G240 C242:G243 C245:G246 C248:G248">
    <cfRule type="cellIs" dxfId="8285" priority="11322" operator="equal">
      <formula>43466</formula>
    </cfRule>
  </conditionalFormatting>
  <conditionalFormatting sqref="C237:G237 C239:G240 C242:G243 C245:G246 C248:G248">
    <cfRule type="cellIs" dxfId="8284" priority="11323" operator="equal">
      <formula>43402</formula>
    </cfRule>
  </conditionalFormatting>
  <conditionalFormatting sqref="C237:G237 C239:G240 C242:G243 C245:G246 C248:G248">
    <cfRule type="cellIs" dxfId="8283" priority="11324" operator="equal">
      <formula>43401</formula>
    </cfRule>
  </conditionalFormatting>
  <conditionalFormatting sqref="C238:G238 C241:G241 C244:G244 C247:G247">
    <cfRule type="cellIs" dxfId="8282" priority="11325" operator="equal">
      <formula>43538</formula>
    </cfRule>
  </conditionalFormatting>
  <conditionalFormatting sqref="C238:G238 C241:G241 C244:G244 C247:G247">
    <cfRule type="cellIs" dxfId="8281" priority="11326" operator="equal">
      <formula>43586</formula>
    </cfRule>
  </conditionalFormatting>
  <conditionalFormatting sqref="C238:G238 C241:G241 C244:G244 C247:G247">
    <cfRule type="cellIs" dxfId="8280" priority="11327" operator="equal">
      <formula>43578</formula>
    </cfRule>
  </conditionalFormatting>
  <conditionalFormatting sqref="C238:G238 C241:G241 C244:G244 C247:G247">
    <cfRule type="cellIs" dxfId="8279" priority="11328" operator="equal">
      <formula>43466</formula>
    </cfRule>
  </conditionalFormatting>
  <conditionalFormatting sqref="C238:G238 C241:G241 C244:G244 C247:G247">
    <cfRule type="cellIs" dxfId="8278" priority="11329" operator="equal">
      <formula>43402</formula>
    </cfRule>
  </conditionalFormatting>
  <conditionalFormatting sqref="C238:G238 C241:G241 C244:G244 C247:G247">
    <cfRule type="cellIs" dxfId="8277" priority="11330" operator="equal">
      <formula>43401</formula>
    </cfRule>
  </conditionalFormatting>
  <conditionalFormatting sqref="C255 C257:C258 C260:C261 C263:C264 C266">
    <cfRule type="cellIs" dxfId="8276" priority="11331" operator="equal">
      <formula>43538</formula>
    </cfRule>
  </conditionalFormatting>
  <conditionalFormatting sqref="C255 C257:C258 C260:C261 C263:C264 C266">
    <cfRule type="cellIs" dxfId="8275" priority="11332" operator="equal">
      <formula>43586</formula>
    </cfRule>
  </conditionalFormatting>
  <conditionalFormatting sqref="C255 C257:C258 C260:C261 C263:C264 C266">
    <cfRule type="cellIs" dxfId="8274" priority="11333" operator="equal">
      <formula>43578</formula>
    </cfRule>
  </conditionalFormatting>
  <conditionalFormatting sqref="C255 C257:C258 C260:C261 C263:C264 C266">
    <cfRule type="cellIs" dxfId="8273" priority="11334" operator="equal">
      <formula>43466</formula>
    </cfRule>
  </conditionalFormatting>
  <conditionalFormatting sqref="C255 C257:C258 C260:C261 C263:C264 C266">
    <cfRule type="cellIs" dxfId="8272" priority="11335" operator="equal">
      <formula>43402</formula>
    </cfRule>
  </conditionalFormatting>
  <conditionalFormatting sqref="C255 C257:C258 C260:C261 C263:C264 C266">
    <cfRule type="cellIs" dxfId="8271" priority="11336" operator="equal">
      <formula>43401</formula>
    </cfRule>
  </conditionalFormatting>
  <conditionalFormatting sqref="C256 C259 C262 C265">
    <cfRule type="cellIs" dxfId="8270" priority="11337" operator="equal">
      <formula>43538</formula>
    </cfRule>
  </conditionalFormatting>
  <conditionalFormatting sqref="C256 C259 C262 C265">
    <cfRule type="cellIs" dxfId="8269" priority="11338" operator="equal">
      <formula>43586</formula>
    </cfRule>
  </conditionalFormatting>
  <conditionalFormatting sqref="C256 C259 C262 C265">
    <cfRule type="cellIs" dxfId="8268" priority="11339" operator="equal">
      <formula>43578</formula>
    </cfRule>
  </conditionalFormatting>
  <conditionalFormatting sqref="C256 C259 C262 C265">
    <cfRule type="cellIs" dxfId="8267" priority="11340" operator="equal">
      <formula>43466</formula>
    </cfRule>
  </conditionalFormatting>
  <conditionalFormatting sqref="C256 C259 C262 C265">
    <cfRule type="cellIs" dxfId="8266" priority="11341" operator="equal">
      <formula>43402</formula>
    </cfRule>
  </conditionalFormatting>
  <conditionalFormatting sqref="C256 C259 C262 C265">
    <cfRule type="cellIs" dxfId="8265" priority="11342" operator="equal">
      <formula>43401</formula>
    </cfRule>
  </conditionalFormatting>
  <conditionalFormatting sqref="C268:D268 C270:D271 C273:D274 C276:D277 C279:D279 F268:G268 F270:G271 F273:G274 F276:G277 F279:G279">
    <cfRule type="cellIs" dxfId="8264" priority="11343" operator="equal">
      <formula>43538</formula>
    </cfRule>
  </conditionalFormatting>
  <conditionalFormatting sqref="C268:D268 C270:D271 C273:D274 C276:D277 C279:D279 F268:G268 F270:G271 F273:G274 F276:G277 F279:G279">
    <cfRule type="cellIs" dxfId="8263" priority="11344" operator="equal">
      <formula>43586</formula>
    </cfRule>
  </conditionalFormatting>
  <conditionalFormatting sqref="C268:D268 C270:D271 C273:D274 C276:D277 C279:D279 F268:G268 F270:G271 F273:G274 F276:G277 F279:G279">
    <cfRule type="cellIs" dxfId="8262" priority="11345" operator="equal">
      <formula>43578</formula>
    </cfRule>
  </conditionalFormatting>
  <conditionalFormatting sqref="C268:D268 C270:D271 C273:D274 C276:D277 C279:D279 F268:G268 F270:G271 F273:G274 F276:G277 F279:G279">
    <cfRule type="cellIs" dxfId="8261" priority="11346" operator="equal">
      <formula>43466</formula>
    </cfRule>
  </conditionalFormatting>
  <conditionalFormatting sqref="C268:D268 C270:D271 C273:D274 C276:D277 C279:D279 F268:G268 F270:G271 F273:G274 F276:G277 F279:G279">
    <cfRule type="cellIs" dxfId="8260" priority="11347" operator="equal">
      <formula>43402</formula>
    </cfRule>
  </conditionalFormatting>
  <conditionalFormatting sqref="C268:D268 C270:D271 C273:D274 C276:D277 C279:D279 F268:G268 F270:G271 F273:G274 F276:G277 F279:G279">
    <cfRule type="cellIs" dxfId="8259" priority="11348" operator="equal">
      <formula>43401</formula>
    </cfRule>
  </conditionalFormatting>
  <conditionalFormatting sqref="C269:D269 C272:D272 C275:D275 C278:D278 F269:G269 F272:G272 F275:G275 F278:G278">
    <cfRule type="cellIs" dxfId="8258" priority="11349" operator="equal">
      <formula>43538</formula>
    </cfRule>
  </conditionalFormatting>
  <conditionalFormatting sqref="C269:D269 C272:D272 C275:D275 C278:D278 F269:G269 F272:G272 F275:G275 F278:G278">
    <cfRule type="cellIs" dxfId="8257" priority="11350" operator="equal">
      <formula>43586</formula>
    </cfRule>
  </conditionalFormatting>
  <conditionalFormatting sqref="C269:D269 C272:D272 C275:D275 C278:D278 F269:G269 F272:G272 F275:G275 F278:G278">
    <cfRule type="cellIs" dxfId="8256" priority="11351" operator="equal">
      <formula>43578</formula>
    </cfRule>
  </conditionalFormatting>
  <conditionalFormatting sqref="C269:D269 C272:D272 C275:D275 C278:D278 F269:G269 F272:G272 F275:G275 F278:G278">
    <cfRule type="cellIs" dxfId="8255" priority="11352" operator="equal">
      <formula>43466</formula>
    </cfRule>
  </conditionalFormatting>
  <conditionalFormatting sqref="C269:D269 C272:D272 C275:D275 C278:D278 F269:G269 F272:G272 F275:G275 F278:G278">
    <cfRule type="cellIs" dxfId="8254" priority="11353" operator="equal">
      <formula>43402</formula>
    </cfRule>
  </conditionalFormatting>
  <conditionalFormatting sqref="C269:D269 C272:D272 C275:D275 C278:D278 F269:G269 F272:G272 F275:G275 F278:G278">
    <cfRule type="cellIs" dxfId="8253" priority="11354" operator="equal">
      <formula>43401</formula>
    </cfRule>
  </conditionalFormatting>
  <conditionalFormatting sqref="E255:G255 E257:G258 E260:G261 E263:G264 E266:G266">
    <cfRule type="cellIs" dxfId="8252" priority="11355" operator="equal">
      <formula>43538</formula>
    </cfRule>
  </conditionalFormatting>
  <conditionalFormatting sqref="E255:G255 E257:G258 E260:G261 E263:G264 E266:G266">
    <cfRule type="cellIs" dxfId="8251" priority="11356" operator="equal">
      <formula>43586</formula>
    </cfRule>
  </conditionalFormatting>
  <conditionalFormatting sqref="E255:G255 E257:G258 E260:G261 E263:G264 E266:G266">
    <cfRule type="cellIs" dxfId="8250" priority="11357" operator="equal">
      <formula>43578</formula>
    </cfRule>
  </conditionalFormatting>
  <conditionalFormatting sqref="E255:G255 E257:G258 E260:G261 E263:G264 E266:G266">
    <cfRule type="cellIs" dxfId="8249" priority="11358" operator="equal">
      <formula>43466</formula>
    </cfRule>
  </conditionalFormatting>
  <conditionalFormatting sqref="E255:G255 E257:G258 E260:G261 E263:G264 E266:G266">
    <cfRule type="cellIs" dxfId="8248" priority="11359" operator="equal">
      <formula>43402</formula>
    </cfRule>
  </conditionalFormatting>
  <conditionalFormatting sqref="E255:G255 E257:G258 E260:G261 E263:G264 E266:G266">
    <cfRule type="cellIs" dxfId="8247" priority="11360" operator="equal">
      <formula>43401</formula>
    </cfRule>
  </conditionalFormatting>
  <conditionalFormatting sqref="E256:F256 E259:F259 E262:F262 E265:F265">
    <cfRule type="cellIs" dxfId="8246" priority="11361" operator="equal">
      <formula>43538</formula>
    </cfRule>
  </conditionalFormatting>
  <conditionalFormatting sqref="E256:F256 E259:F259 E262:F262 E265:F265">
    <cfRule type="cellIs" dxfId="8245" priority="11362" operator="equal">
      <formula>43586</formula>
    </cfRule>
  </conditionalFormatting>
  <conditionalFormatting sqref="E256:F256 E259:F259 E262:F262 E265:F265">
    <cfRule type="cellIs" dxfId="8244" priority="11363" operator="equal">
      <formula>43578</formula>
    </cfRule>
  </conditionalFormatting>
  <conditionalFormatting sqref="E256:F256 E259:F259 E262:F262 E265:F265">
    <cfRule type="cellIs" dxfId="8243" priority="11364" operator="equal">
      <formula>43466</formula>
    </cfRule>
  </conditionalFormatting>
  <conditionalFormatting sqref="E256:F256 E259:F259 E262:F262 E265:F265">
    <cfRule type="cellIs" dxfId="8242" priority="11365" operator="equal">
      <formula>43402</formula>
    </cfRule>
  </conditionalFormatting>
  <conditionalFormatting sqref="E256:F256 E259:F259 E262:F262 E265:F265">
    <cfRule type="cellIs" dxfId="8241" priority="11366" operator="equal">
      <formula>43401</formula>
    </cfRule>
  </conditionalFormatting>
  <conditionalFormatting sqref="C286:E286 C288:C289 C291 D288:E288">
    <cfRule type="cellIs" dxfId="8240" priority="11367" operator="equal">
      <formula>43538</formula>
    </cfRule>
  </conditionalFormatting>
  <conditionalFormatting sqref="C286:E286 C288:C289 C291 D288:E288">
    <cfRule type="cellIs" dxfId="8239" priority="11368" operator="equal">
      <formula>43586</formula>
    </cfRule>
  </conditionalFormatting>
  <conditionalFormatting sqref="C286:E286 C288:C289 C291 D288:E288">
    <cfRule type="cellIs" dxfId="8238" priority="11369" operator="equal">
      <formula>43578</formula>
    </cfRule>
  </conditionalFormatting>
  <conditionalFormatting sqref="C286:E286 C288:C289 C291 D288:E288">
    <cfRule type="cellIs" dxfId="8237" priority="11370" operator="equal">
      <formula>43466</formula>
    </cfRule>
  </conditionalFormatting>
  <conditionalFormatting sqref="C286:E286 C288:C289 C291 D288:E288">
    <cfRule type="cellIs" dxfId="8236" priority="11371" operator="equal">
      <formula>43402</formula>
    </cfRule>
  </conditionalFormatting>
  <conditionalFormatting sqref="C286:E286 C288:C289 C291 D288:E288">
    <cfRule type="cellIs" dxfId="8235" priority="11372" operator="equal">
      <formula>43401</formula>
    </cfRule>
  </conditionalFormatting>
  <conditionalFormatting sqref="C287:E287 C290">
    <cfRule type="cellIs" dxfId="8234" priority="11373" operator="equal">
      <formula>43538</formula>
    </cfRule>
  </conditionalFormatting>
  <conditionalFormatting sqref="C287:E287 C290">
    <cfRule type="cellIs" dxfId="8233" priority="11374" operator="equal">
      <formula>43586</formula>
    </cfRule>
  </conditionalFormatting>
  <conditionalFormatting sqref="C287:E287 C290">
    <cfRule type="cellIs" dxfId="8232" priority="11375" operator="equal">
      <formula>43578</formula>
    </cfRule>
  </conditionalFormatting>
  <conditionalFormatting sqref="C287:E287 C290">
    <cfRule type="cellIs" dxfId="8231" priority="11376" operator="equal">
      <formula>43466</formula>
    </cfRule>
  </conditionalFormatting>
  <conditionalFormatting sqref="C287:E287 C290">
    <cfRule type="cellIs" dxfId="8230" priority="11377" operator="equal">
      <formula>43402</formula>
    </cfRule>
  </conditionalFormatting>
  <conditionalFormatting sqref="C287:E287 C290">
    <cfRule type="cellIs" dxfId="8229" priority="11378" operator="equal">
      <formula>43401</formula>
    </cfRule>
  </conditionalFormatting>
  <conditionalFormatting sqref="E289 E291:E292 E294:E295 E297">
    <cfRule type="cellIs" dxfId="8228" priority="11379" operator="equal">
      <formula>43538</formula>
    </cfRule>
  </conditionalFormatting>
  <conditionalFormatting sqref="E289 E291:E292 E294:E295 E297">
    <cfRule type="cellIs" dxfId="8227" priority="11380" operator="equal">
      <formula>43586</formula>
    </cfRule>
  </conditionalFormatting>
  <conditionalFormatting sqref="E289 E291:E292 E294:E295 E297">
    <cfRule type="cellIs" dxfId="8226" priority="11381" operator="equal">
      <formula>43578</formula>
    </cfRule>
  </conditionalFormatting>
  <conditionalFormatting sqref="E289 E291:E292 E294:E295 E297">
    <cfRule type="cellIs" dxfId="8225" priority="11382" operator="equal">
      <formula>43466</formula>
    </cfRule>
  </conditionalFormatting>
  <conditionalFormatting sqref="E289 E291:E292 E294:E295 E297">
    <cfRule type="cellIs" dxfId="8224" priority="11383" operator="equal">
      <formula>43402</formula>
    </cfRule>
  </conditionalFormatting>
  <conditionalFormatting sqref="E289 E291:E292 E294:E295 E297">
    <cfRule type="cellIs" dxfId="8223" priority="11384" operator="equal">
      <formula>43401</formula>
    </cfRule>
  </conditionalFormatting>
  <conditionalFormatting sqref="E290 E293 E296">
    <cfRule type="cellIs" dxfId="8222" priority="11385" operator="equal">
      <formula>43538</formula>
    </cfRule>
  </conditionalFormatting>
  <conditionalFormatting sqref="E290 E293 E296">
    <cfRule type="cellIs" dxfId="8221" priority="11386" operator="equal">
      <formula>43586</formula>
    </cfRule>
  </conditionalFormatting>
  <conditionalFormatting sqref="E290 E293 E296">
    <cfRule type="cellIs" dxfId="8220" priority="11387" operator="equal">
      <formula>43578</formula>
    </cfRule>
  </conditionalFormatting>
  <conditionalFormatting sqref="E290 E293 E296">
    <cfRule type="cellIs" dxfId="8219" priority="11388" operator="equal">
      <formula>43466</formula>
    </cfRule>
  </conditionalFormatting>
  <conditionalFormatting sqref="E290 E293 E296">
    <cfRule type="cellIs" dxfId="8218" priority="11389" operator="equal">
      <formula>43402</formula>
    </cfRule>
  </conditionalFormatting>
  <conditionalFormatting sqref="E290 E293 E296">
    <cfRule type="cellIs" dxfId="8217" priority="11390" operator="equal">
      <formula>43401</formula>
    </cfRule>
  </conditionalFormatting>
  <conditionalFormatting sqref="G286 G288">
    <cfRule type="cellIs" dxfId="8216" priority="11391" operator="equal">
      <formula>43538</formula>
    </cfRule>
  </conditionalFormatting>
  <conditionalFormatting sqref="G286 G288">
    <cfRule type="cellIs" dxfId="8215" priority="11392" operator="equal">
      <formula>43586</formula>
    </cfRule>
  </conditionalFormatting>
  <conditionalFormatting sqref="G286 G288">
    <cfRule type="cellIs" dxfId="8214" priority="11393" operator="equal">
      <formula>43578</formula>
    </cfRule>
  </conditionalFormatting>
  <conditionalFormatting sqref="G286 G288">
    <cfRule type="cellIs" dxfId="8213" priority="11394" operator="equal">
      <formula>43466</formula>
    </cfRule>
  </conditionalFormatting>
  <conditionalFormatting sqref="G286 G288">
    <cfRule type="cellIs" dxfId="8212" priority="11395" operator="equal">
      <formula>43402</formula>
    </cfRule>
  </conditionalFormatting>
  <conditionalFormatting sqref="G286 G288">
    <cfRule type="cellIs" dxfId="8211" priority="11396" operator="equal">
      <formula>43401</formula>
    </cfRule>
  </conditionalFormatting>
  <conditionalFormatting sqref="G287">
    <cfRule type="cellIs" dxfId="8210" priority="11397" operator="equal">
      <formula>43538</formula>
    </cfRule>
  </conditionalFormatting>
  <conditionalFormatting sqref="G287">
    <cfRule type="cellIs" dxfId="8209" priority="11398" operator="equal">
      <formula>43586</formula>
    </cfRule>
  </conditionalFormatting>
  <conditionalFormatting sqref="G287">
    <cfRule type="cellIs" dxfId="8208" priority="11399" operator="equal">
      <formula>43578</formula>
    </cfRule>
  </conditionalFormatting>
  <conditionalFormatting sqref="G287">
    <cfRule type="cellIs" dxfId="8207" priority="11400" operator="equal">
      <formula>43466</formula>
    </cfRule>
  </conditionalFormatting>
  <conditionalFormatting sqref="G287">
    <cfRule type="cellIs" dxfId="8206" priority="11401" operator="equal">
      <formula>43402</formula>
    </cfRule>
  </conditionalFormatting>
  <conditionalFormatting sqref="G287">
    <cfRule type="cellIs" dxfId="8205" priority="11402" operator="equal">
      <formula>43401</formula>
    </cfRule>
  </conditionalFormatting>
  <conditionalFormatting sqref="C305:D305 C307:D308 C310:D310">
    <cfRule type="cellIs" dxfId="8204" priority="11403" operator="equal">
      <formula>43538</formula>
    </cfRule>
  </conditionalFormatting>
  <conditionalFormatting sqref="C305:D305 C307:D308 C310:D310">
    <cfRule type="cellIs" dxfId="8203" priority="11404" operator="equal">
      <formula>43586</formula>
    </cfRule>
  </conditionalFormatting>
  <conditionalFormatting sqref="C305:D305 C307:D308 C310:D310">
    <cfRule type="cellIs" dxfId="8202" priority="11405" operator="equal">
      <formula>43578</formula>
    </cfRule>
  </conditionalFormatting>
  <conditionalFormatting sqref="C305:D305 C307:D308 C310:D310">
    <cfRule type="cellIs" dxfId="8201" priority="11406" operator="equal">
      <formula>43466</formula>
    </cfRule>
  </conditionalFormatting>
  <conditionalFormatting sqref="C305:D305 C307:D308 C310:D310">
    <cfRule type="cellIs" dxfId="8200" priority="11407" operator="equal">
      <formula>43402</formula>
    </cfRule>
  </conditionalFormatting>
  <conditionalFormatting sqref="C305:D305 C307:D308 C310:D310">
    <cfRule type="cellIs" dxfId="8199" priority="11408" operator="equal">
      <formula>43401</formula>
    </cfRule>
  </conditionalFormatting>
  <conditionalFormatting sqref="C306:D306 C309:D309">
    <cfRule type="cellIs" dxfId="8198" priority="11409" operator="equal">
      <formula>43538</formula>
    </cfRule>
  </conditionalFormatting>
  <conditionalFormatting sqref="C306:D306 C309:D309">
    <cfRule type="cellIs" dxfId="8197" priority="11410" operator="equal">
      <formula>43586</formula>
    </cfRule>
  </conditionalFormatting>
  <conditionalFormatting sqref="C306:D306 C309:D309">
    <cfRule type="cellIs" dxfId="8196" priority="11411" operator="equal">
      <formula>43578</formula>
    </cfRule>
  </conditionalFormatting>
  <conditionalFormatting sqref="C306:D306 C309:D309">
    <cfRule type="cellIs" dxfId="8195" priority="11412" operator="equal">
      <formula>43466</formula>
    </cfRule>
  </conditionalFormatting>
  <conditionalFormatting sqref="C306:D306 C309:D309">
    <cfRule type="cellIs" dxfId="8194" priority="11413" operator="equal">
      <formula>43402</formula>
    </cfRule>
  </conditionalFormatting>
  <conditionalFormatting sqref="C306:D306 C309:D309">
    <cfRule type="cellIs" dxfId="8193" priority="11414" operator="equal">
      <formula>43401</formula>
    </cfRule>
  </conditionalFormatting>
  <conditionalFormatting sqref="F305 F307:F308 F310">
    <cfRule type="cellIs" dxfId="8192" priority="11415" operator="equal">
      <formula>43538</formula>
    </cfRule>
  </conditionalFormatting>
  <conditionalFormatting sqref="F305 F307:F308 F310">
    <cfRule type="cellIs" dxfId="8191" priority="11416" operator="equal">
      <formula>43586</formula>
    </cfRule>
  </conditionalFormatting>
  <conditionalFormatting sqref="F305 F307:F308 F310">
    <cfRule type="cellIs" dxfId="8190" priority="11417" operator="equal">
      <formula>43578</formula>
    </cfRule>
  </conditionalFormatting>
  <conditionalFormatting sqref="F305 F307:F308 F310">
    <cfRule type="cellIs" dxfId="8189" priority="11418" operator="equal">
      <formula>43466</formula>
    </cfRule>
  </conditionalFormatting>
  <conditionalFormatting sqref="F305 F307:F308 F310">
    <cfRule type="cellIs" dxfId="8188" priority="11419" operator="equal">
      <formula>43402</formula>
    </cfRule>
  </conditionalFormatting>
  <conditionalFormatting sqref="F305 F307:F308 F310">
    <cfRule type="cellIs" dxfId="8187" priority="11420" operator="equal">
      <formula>43401</formula>
    </cfRule>
  </conditionalFormatting>
  <conditionalFormatting sqref="F306 F309">
    <cfRule type="cellIs" dxfId="8186" priority="11421" operator="equal">
      <formula>43538</formula>
    </cfRule>
  </conditionalFormatting>
  <conditionalFormatting sqref="F306 F309">
    <cfRule type="cellIs" dxfId="8185" priority="11422" operator="equal">
      <formula>43586</formula>
    </cfRule>
  </conditionalFormatting>
  <conditionalFormatting sqref="F306 F309">
    <cfRule type="cellIs" dxfId="8184" priority="11423" operator="equal">
      <formula>43578</formula>
    </cfRule>
  </conditionalFormatting>
  <conditionalFormatting sqref="F306 F309">
    <cfRule type="cellIs" dxfId="8183" priority="11424" operator="equal">
      <formula>43466</formula>
    </cfRule>
  </conditionalFormatting>
  <conditionalFormatting sqref="F306 F309">
    <cfRule type="cellIs" dxfId="8182" priority="11425" operator="equal">
      <formula>43402</formula>
    </cfRule>
  </conditionalFormatting>
  <conditionalFormatting sqref="F306 F309">
    <cfRule type="cellIs" dxfId="8181" priority="11426" operator="equal">
      <formula>43401</formula>
    </cfRule>
  </conditionalFormatting>
  <conditionalFormatting sqref="C317:D317 C319:D319">
    <cfRule type="cellIs" dxfId="8180" priority="11427" operator="equal">
      <formula>43538</formula>
    </cfRule>
  </conditionalFormatting>
  <conditionalFormatting sqref="C317:D317 C319:D319">
    <cfRule type="cellIs" dxfId="8179" priority="11428" operator="equal">
      <formula>43586</formula>
    </cfRule>
  </conditionalFormatting>
  <conditionalFormatting sqref="C317:D317 C319:D319">
    <cfRule type="cellIs" dxfId="8178" priority="11429" operator="equal">
      <formula>43578</formula>
    </cfRule>
  </conditionalFormatting>
  <conditionalFormatting sqref="C317:D317 C319:D319">
    <cfRule type="cellIs" dxfId="8177" priority="11430" operator="equal">
      <formula>43466</formula>
    </cfRule>
  </conditionalFormatting>
  <conditionalFormatting sqref="C317:D317 C319:D319">
    <cfRule type="cellIs" dxfId="8176" priority="11431" operator="equal">
      <formula>43402</formula>
    </cfRule>
  </conditionalFormatting>
  <conditionalFormatting sqref="C317:D317 C319:D319">
    <cfRule type="cellIs" dxfId="8175" priority="11432" operator="equal">
      <formula>43401</formula>
    </cfRule>
  </conditionalFormatting>
  <conditionalFormatting sqref="C318:D318">
    <cfRule type="cellIs" dxfId="8174" priority="11433" operator="equal">
      <formula>43538</formula>
    </cfRule>
  </conditionalFormatting>
  <conditionalFormatting sqref="C318:D318">
    <cfRule type="cellIs" dxfId="8173" priority="11434" operator="equal">
      <formula>43586</formula>
    </cfRule>
  </conditionalFormatting>
  <conditionalFormatting sqref="C318:D318">
    <cfRule type="cellIs" dxfId="8172" priority="11435" operator="equal">
      <formula>43578</formula>
    </cfRule>
  </conditionalFormatting>
  <conditionalFormatting sqref="C318:D318">
    <cfRule type="cellIs" dxfId="8171" priority="11436" operator="equal">
      <formula>43466</formula>
    </cfRule>
  </conditionalFormatting>
  <conditionalFormatting sqref="C318:D318">
    <cfRule type="cellIs" dxfId="8170" priority="11437" operator="equal">
      <formula>43402</formula>
    </cfRule>
  </conditionalFormatting>
  <conditionalFormatting sqref="C318:D318">
    <cfRule type="cellIs" dxfId="8169" priority="11438" operator="equal">
      <formula>43401</formula>
    </cfRule>
  </conditionalFormatting>
  <conditionalFormatting sqref="F317:G317 F319:G319">
    <cfRule type="cellIs" dxfId="8168" priority="11439" operator="equal">
      <formula>43538</formula>
    </cfRule>
  </conditionalFormatting>
  <conditionalFormatting sqref="F317:G317 F319:G319">
    <cfRule type="cellIs" dxfId="8167" priority="11440" operator="equal">
      <formula>43586</formula>
    </cfRule>
  </conditionalFormatting>
  <conditionalFormatting sqref="F317:G317 F319:G319">
    <cfRule type="cellIs" dxfId="8166" priority="11441" operator="equal">
      <formula>43578</formula>
    </cfRule>
  </conditionalFormatting>
  <conditionalFormatting sqref="F317:G317 F319:G319">
    <cfRule type="cellIs" dxfId="8165" priority="11442" operator="equal">
      <formula>43466</formula>
    </cfRule>
  </conditionalFormatting>
  <conditionalFormatting sqref="F317:G317 F319:G319">
    <cfRule type="cellIs" dxfId="8164" priority="11443" operator="equal">
      <formula>43402</formula>
    </cfRule>
  </conditionalFormatting>
  <conditionalFormatting sqref="F317:G317 F319:G319">
    <cfRule type="cellIs" dxfId="8163" priority="11444" operator="equal">
      <formula>43401</formula>
    </cfRule>
  </conditionalFormatting>
  <conditionalFormatting sqref="F318:G318">
    <cfRule type="cellIs" dxfId="8162" priority="11445" operator="equal">
      <formula>43538</formula>
    </cfRule>
  </conditionalFormatting>
  <conditionalFormatting sqref="F318:G318">
    <cfRule type="cellIs" dxfId="8161" priority="11446" operator="equal">
      <formula>43586</formula>
    </cfRule>
  </conditionalFormatting>
  <conditionalFormatting sqref="F318:G318">
    <cfRule type="cellIs" dxfId="8160" priority="11447" operator="equal">
      <formula>43578</formula>
    </cfRule>
  </conditionalFormatting>
  <conditionalFormatting sqref="F318:G318">
    <cfRule type="cellIs" dxfId="8159" priority="11448" operator="equal">
      <formula>43466</formula>
    </cfRule>
  </conditionalFormatting>
  <conditionalFormatting sqref="F318:G318">
    <cfRule type="cellIs" dxfId="8158" priority="11449" operator="equal">
      <formula>43402</formula>
    </cfRule>
  </conditionalFormatting>
  <conditionalFormatting sqref="F318:G318">
    <cfRule type="cellIs" dxfId="8157" priority="11450" operator="equal">
      <formula>43401</formula>
    </cfRule>
  </conditionalFormatting>
  <conditionalFormatting sqref="G320 G322">
    <cfRule type="cellIs" dxfId="8156" priority="11451" operator="equal">
      <formula>43538</formula>
    </cfRule>
  </conditionalFormatting>
  <conditionalFormatting sqref="G320 G322">
    <cfRule type="cellIs" dxfId="8155" priority="11452" operator="equal">
      <formula>43586</formula>
    </cfRule>
  </conditionalFormatting>
  <conditionalFormatting sqref="G320 G322">
    <cfRule type="cellIs" dxfId="8154" priority="11453" operator="equal">
      <formula>43578</formula>
    </cfRule>
  </conditionalFormatting>
  <conditionalFormatting sqref="G320 G322">
    <cfRule type="cellIs" dxfId="8153" priority="11454" operator="equal">
      <formula>43466</formula>
    </cfRule>
  </conditionalFormatting>
  <conditionalFormatting sqref="G320 G322">
    <cfRule type="cellIs" dxfId="8152" priority="11455" operator="equal">
      <formula>43402</formula>
    </cfRule>
  </conditionalFormatting>
  <conditionalFormatting sqref="G320 G322">
    <cfRule type="cellIs" dxfId="8151" priority="11456" operator="equal">
      <formula>43401</formula>
    </cfRule>
  </conditionalFormatting>
  <conditionalFormatting sqref="G321">
    <cfRule type="cellIs" dxfId="8150" priority="11457" operator="equal">
      <formula>43538</formula>
    </cfRule>
  </conditionalFormatting>
  <conditionalFormatting sqref="G321">
    <cfRule type="cellIs" dxfId="8149" priority="11458" operator="equal">
      <formula>43586</formula>
    </cfRule>
  </conditionalFormatting>
  <conditionalFormatting sqref="G321">
    <cfRule type="cellIs" dxfId="8148" priority="11459" operator="equal">
      <formula>43578</formula>
    </cfRule>
  </conditionalFormatting>
  <conditionalFormatting sqref="G321">
    <cfRule type="cellIs" dxfId="8147" priority="11460" operator="equal">
      <formula>43466</formula>
    </cfRule>
  </conditionalFormatting>
  <conditionalFormatting sqref="G321">
    <cfRule type="cellIs" dxfId="8146" priority="11461" operator="equal">
      <formula>43402</formula>
    </cfRule>
  </conditionalFormatting>
  <conditionalFormatting sqref="G321">
    <cfRule type="cellIs" dxfId="8145" priority="11462" operator="equal">
      <formula>43401</formula>
    </cfRule>
  </conditionalFormatting>
  <conditionalFormatting sqref="C336 C338:C339 C341">
    <cfRule type="cellIs" dxfId="8144" priority="11463" operator="equal">
      <formula>43538</formula>
    </cfRule>
  </conditionalFormatting>
  <conditionalFormatting sqref="C336 C338:C339 C341">
    <cfRule type="cellIs" dxfId="8143" priority="11464" operator="equal">
      <formula>43586</formula>
    </cfRule>
  </conditionalFormatting>
  <conditionalFormatting sqref="C336 C338:C339 C341">
    <cfRule type="cellIs" dxfId="8142" priority="11465" operator="equal">
      <formula>43578</formula>
    </cfRule>
  </conditionalFormatting>
  <conditionalFormatting sqref="C336 C338:C339 C341">
    <cfRule type="cellIs" dxfId="8141" priority="11466" operator="equal">
      <formula>43466</formula>
    </cfRule>
  </conditionalFormatting>
  <conditionalFormatting sqref="C336 C338:C339 C341">
    <cfRule type="cellIs" dxfId="8140" priority="11467" operator="equal">
      <formula>43402</formula>
    </cfRule>
  </conditionalFormatting>
  <conditionalFormatting sqref="C336 C338:C339 C341">
    <cfRule type="cellIs" dxfId="8139" priority="11468" operator="equal">
      <formula>43401</formula>
    </cfRule>
  </conditionalFormatting>
  <conditionalFormatting sqref="C337 C340">
    <cfRule type="cellIs" dxfId="8138" priority="11469" operator="equal">
      <formula>43538</formula>
    </cfRule>
  </conditionalFormatting>
  <conditionalFormatting sqref="C337 C340">
    <cfRule type="cellIs" dxfId="8137" priority="11470" operator="equal">
      <formula>43586</formula>
    </cfRule>
  </conditionalFormatting>
  <conditionalFormatting sqref="C337 C340">
    <cfRule type="cellIs" dxfId="8136" priority="11471" operator="equal">
      <formula>43578</formula>
    </cfRule>
  </conditionalFormatting>
  <conditionalFormatting sqref="C337 C340">
    <cfRule type="cellIs" dxfId="8135" priority="11472" operator="equal">
      <formula>43466</formula>
    </cfRule>
  </conditionalFormatting>
  <conditionalFormatting sqref="C337 C340">
    <cfRule type="cellIs" dxfId="8134" priority="11473" operator="equal">
      <formula>43402</formula>
    </cfRule>
  </conditionalFormatting>
  <conditionalFormatting sqref="C337 C340">
    <cfRule type="cellIs" dxfId="8133" priority="11474" operator="equal">
      <formula>43401</formula>
    </cfRule>
  </conditionalFormatting>
  <conditionalFormatting sqref="E339 E341">
    <cfRule type="cellIs" dxfId="8132" priority="11475" operator="equal">
      <formula>43538</formula>
    </cfRule>
  </conditionalFormatting>
  <conditionalFormatting sqref="E339 E341">
    <cfRule type="cellIs" dxfId="8131" priority="11476" operator="equal">
      <formula>43586</formula>
    </cfRule>
  </conditionalFormatting>
  <conditionalFormatting sqref="E339 E341">
    <cfRule type="cellIs" dxfId="8130" priority="11477" operator="equal">
      <formula>43578</formula>
    </cfRule>
  </conditionalFormatting>
  <conditionalFormatting sqref="E339 E341">
    <cfRule type="cellIs" dxfId="8129" priority="11478" operator="equal">
      <formula>43466</formula>
    </cfRule>
  </conditionalFormatting>
  <conditionalFormatting sqref="E339 E341">
    <cfRule type="cellIs" dxfId="8128" priority="11479" operator="equal">
      <formula>43402</formula>
    </cfRule>
  </conditionalFormatting>
  <conditionalFormatting sqref="E339 E341">
    <cfRule type="cellIs" dxfId="8127" priority="11480" operator="equal">
      <formula>43401</formula>
    </cfRule>
  </conditionalFormatting>
  <conditionalFormatting sqref="E340">
    <cfRule type="cellIs" dxfId="8126" priority="11481" operator="equal">
      <formula>43538</formula>
    </cfRule>
  </conditionalFormatting>
  <conditionalFormatting sqref="E340">
    <cfRule type="cellIs" dxfId="8125" priority="11482" operator="equal">
      <formula>43586</formula>
    </cfRule>
  </conditionalFormatting>
  <conditionalFormatting sqref="E340">
    <cfRule type="cellIs" dxfId="8124" priority="11483" operator="equal">
      <formula>43578</formula>
    </cfRule>
  </conditionalFormatting>
  <conditionalFormatting sqref="E340">
    <cfRule type="cellIs" dxfId="8123" priority="11484" operator="equal">
      <formula>43466</formula>
    </cfRule>
  </conditionalFormatting>
  <conditionalFormatting sqref="E340">
    <cfRule type="cellIs" dxfId="8122" priority="11485" operator="equal">
      <formula>43402</formula>
    </cfRule>
  </conditionalFormatting>
  <conditionalFormatting sqref="E340">
    <cfRule type="cellIs" dxfId="8121" priority="11486" operator="equal">
      <formula>43401</formula>
    </cfRule>
  </conditionalFormatting>
  <conditionalFormatting sqref="C348:E348 C350:E351 C353:E353">
    <cfRule type="cellIs" dxfId="8120" priority="11487" operator="equal">
      <formula>43538</formula>
    </cfRule>
  </conditionalFormatting>
  <conditionalFormatting sqref="C348:E348 C350:E351 C353:E353">
    <cfRule type="cellIs" dxfId="8119" priority="11488" operator="equal">
      <formula>43586</formula>
    </cfRule>
  </conditionalFormatting>
  <conditionalFormatting sqref="C348:E348 C350:E351 C353:E353">
    <cfRule type="cellIs" dxfId="8118" priority="11489" operator="equal">
      <formula>43578</formula>
    </cfRule>
  </conditionalFormatting>
  <conditionalFormatting sqref="C348:E348 C350:E351 C353:E353">
    <cfRule type="cellIs" dxfId="8117" priority="11490" operator="equal">
      <formula>43466</formula>
    </cfRule>
  </conditionalFormatting>
  <conditionalFormatting sqref="C348:E348 C350:E351 C353:E353">
    <cfRule type="cellIs" dxfId="8116" priority="11491" operator="equal">
      <formula>43402</formula>
    </cfRule>
  </conditionalFormatting>
  <conditionalFormatting sqref="C348:E348 C350:E351 C353:E353">
    <cfRule type="cellIs" dxfId="8115" priority="11492" operator="equal">
      <formula>43401</formula>
    </cfRule>
  </conditionalFormatting>
  <conditionalFormatting sqref="C349:E349 C352:E352">
    <cfRule type="cellIs" dxfId="8114" priority="11493" operator="equal">
      <formula>43538</formula>
    </cfRule>
  </conditionalFormatting>
  <conditionalFormatting sqref="C349:E349 C352:E352">
    <cfRule type="cellIs" dxfId="8113" priority="11494" operator="equal">
      <formula>43586</formula>
    </cfRule>
  </conditionalFormatting>
  <conditionalFormatting sqref="C349:E349 C352:E352">
    <cfRule type="cellIs" dxfId="8112" priority="11495" operator="equal">
      <formula>43578</formula>
    </cfRule>
  </conditionalFormatting>
  <conditionalFormatting sqref="C349:E349 C352:E352">
    <cfRule type="cellIs" dxfId="8111" priority="11496" operator="equal">
      <formula>43466</formula>
    </cfRule>
  </conditionalFormatting>
  <conditionalFormatting sqref="C349:E349 C352:E352">
    <cfRule type="cellIs" dxfId="8110" priority="11497" operator="equal">
      <formula>43402</formula>
    </cfRule>
  </conditionalFormatting>
  <conditionalFormatting sqref="C349:E349 C352:E352">
    <cfRule type="cellIs" dxfId="8109" priority="11498" operator="equal">
      <formula>43401</formula>
    </cfRule>
  </conditionalFormatting>
  <conditionalFormatting sqref="C354 C356">
    <cfRule type="cellIs" dxfId="8108" priority="11499" operator="equal">
      <formula>43538</formula>
    </cfRule>
  </conditionalFormatting>
  <conditionalFormatting sqref="C354 C356">
    <cfRule type="cellIs" dxfId="8107" priority="11500" operator="equal">
      <formula>43586</formula>
    </cfRule>
  </conditionalFormatting>
  <conditionalFormatting sqref="C354 C356">
    <cfRule type="cellIs" dxfId="8106" priority="11501" operator="equal">
      <formula>43578</formula>
    </cfRule>
  </conditionalFormatting>
  <conditionalFormatting sqref="C354 C356">
    <cfRule type="cellIs" dxfId="8105" priority="11502" operator="equal">
      <formula>43466</formula>
    </cfRule>
  </conditionalFormatting>
  <conditionalFormatting sqref="C354 C356">
    <cfRule type="cellIs" dxfId="8104" priority="11503" operator="equal">
      <formula>43402</formula>
    </cfRule>
  </conditionalFormatting>
  <conditionalFormatting sqref="C354 C356">
    <cfRule type="cellIs" dxfId="8103" priority="11504" operator="equal">
      <formula>43401</formula>
    </cfRule>
  </conditionalFormatting>
  <conditionalFormatting sqref="C355">
    <cfRule type="cellIs" dxfId="8102" priority="11505" operator="equal">
      <formula>43538</formula>
    </cfRule>
  </conditionalFormatting>
  <conditionalFormatting sqref="C355">
    <cfRule type="cellIs" dxfId="8101" priority="11506" operator="equal">
      <formula>43586</formula>
    </cfRule>
  </conditionalFormatting>
  <conditionalFormatting sqref="C355">
    <cfRule type="cellIs" dxfId="8100" priority="11507" operator="equal">
      <formula>43578</formula>
    </cfRule>
  </conditionalFormatting>
  <conditionalFormatting sqref="C355">
    <cfRule type="cellIs" dxfId="8099" priority="11508" operator="equal">
      <formula>43466</formula>
    </cfRule>
  </conditionalFormatting>
  <conditionalFormatting sqref="C355">
    <cfRule type="cellIs" dxfId="8098" priority="11509" operator="equal">
      <formula>43402</formula>
    </cfRule>
  </conditionalFormatting>
  <conditionalFormatting sqref="C355">
    <cfRule type="cellIs" dxfId="8097" priority="11510" operator="equal">
      <formula>43401</formula>
    </cfRule>
  </conditionalFormatting>
  <conditionalFormatting sqref="G348 G350:G351 G353:G354 G356:G357 G359">
    <cfRule type="cellIs" dxfId="8096" priority="11511" operator="equal">
      <formula>43538</formula>
    </cfRule>
  </conditionalFormatting>
  <conditionalFormatting sqref="G348 G350:G351 G353:G354 G356:G357 G359">
    <cfRule type="cellIs" dxfId="8095" priority="11512" operator="equal">
      <formula>43586</formula>
    </cfRule>
  </conditionalFormatting>
  <conditionalFormatting sqref="G348 G350:G351 G353:G354 G356:G357 G359">
    <cfRule type="cellIs" dxfId="8094" priority="11513" operator="equal">
      <formula>43578</formula>
    </cfRule>
  </conditionalFormatting>
  <conditionalFormatting sqref="G348 G350:G351 G353:G354 G356:G357 G359">
    <cfRule type="cellIs" dxfId="8093" priority="11514" operator="equal">
      <formula>43466</formula>
    </cfRule>
  </conditionalFormatting>
  <conditionalFormatting sqref="G348 G350:G351 G353:G354 G356:G357 G359">
    <cfRule type="cellIs" dxfId="8092" priority="11515" operator="equal">
      <formula>43402</formula>
    </cfRule>
  </conditionalFormatting>
  <conditionalFormatting sqref="G348 G350:G351 G353:G354 G356:G357 G359">
    <cfRule type="cellIs" dxfId="8091" priority="11516" operator="equal">
      <formula>43401</formula>
    </cfRule>
  </conditionalFormatting>
  <conditionalFormatting sqref="G349 G352 G355 G358">
    <cfRule type="cellIs" dxfId="8090" priority="11517" operator="equal">
      <formula>43538</formula>
    </cfRule>
  </conditionalFormatting>
  <conditionalFormatting sqref="G349 G352 G355 G358">
    <cfRule type="cellIs" dxfId="8089" priority="11518" operator="equal">
      <formula>43586</formula>
    </cfRule>
  </conditionalFormatting>
  <conditionalFormatting sqref="G349 G352 G355 G358">
    <cfRule type="cellIs" dxfId="8088" priority="11519" operator="equal">
      <formula>43578</formula>
    </cfRule>
  </conditionalFormatting>
  <conditionalFormatting sqref="G349 G352 G355 G358">
    <cfRule type="cellIs" dxfId="8087" priority="11520" operator="equal">
      <formula>43466</formula>
    </cfRule>
  </conditionalFormatting>
  <conditionalFormatting sqref="G349 G352 G355 G358">
    <cfRule type="cellIs" dxfId="8086" priority="11521" operator="equal">
      <formula>43402</formula>
    </cfRule>
  </conditionalFormatting>
  <conditionalFormatting sqref="G349 G352 G355 G358">
    <cfRule type="cellIs" dxfId="8085" priority="11522" operator="equal">
      <formula>43401</formula>
    </cfRule>
  </conditionalFormatting>
  <conditionalFormatting sqref="C364 C366:C367 C369:C370 C372">
    <cfRule type="cellIs" dxfId="8084" priority="11523" operator="equal">
      <formula>43538</formula>
    </cfRule>
  </conditionalFormatting>
  <conditionalFormatting sqref="C364 C366:C367 C369:C370 C372">
    <cfRule type="cellIs" dxfId="8083" priority="11524" operator="equal">
      <formula>43586</formula>
    </cfRule>
  </conditionalFormatting>
  <conditionalFormatting sqref="C364 C366:C367 C369:C370 C372">
    <cfRule type="cellIs" dxfId="8082" priority="11525" operator="equal">
      <formula>43578</formula>
    </cfRule>
  </conditionalFormatting>
  <conditionalFormatting sqref="C364 C366:C367 C369:C370 C372">
    <cfRule type="cellIs" dxfId="8081" priority="11526" operator="equal">
      <formula>43466</formula>
    </cfRule>
  </conditionalFormatting>
  <conditionalFormatting sqref="C364 C366:C367 C369:C370 C372">
    <cfRule type="cellIs" dxfId="8080" priority="11527" operator="equal">
      <formula>43402</formula>
    </cfRule>
  </conditionalFormatting>
  <conditionalFormatting sqref="C364 C366:C367 C369:C370 C372">
    <cfRule type="cellIs" dxfId="8079" priority="11528" operator="equal">
      <formula>43401</formula>
    </cfRule>
  </conditionalFormatting>
  <conditionalFormatting sqref="C365 C368 C371">
    <cfRule type="cellIs" dxfId="8078" priority="11529" operator="equal">
      <formula>43538</formula>
    </cfRule>
  </conditionalFormatting>
  <conditionalFormatting sqref="C365 C368 C371">
    <cfRule type="cellIs" dxfId="8077" priority="11530" operator="equal">
      <formula>43586</formula>
    </cfRule>
  </conditionalFormatting>
  <conditionalFormatting sqref="C365 C368 C371">
    <cfRule type="cellIs" dxfId="8076" priority="11531" operator="equal">
      <formula>43578</formula>
    </cfRule>
  </conditionalFormatting>
  <conditionalFormatting sqref="C365 C368 C371">
    <cfRule type="cellIs" dxfId="8075" priority="11532" operator="equal">
      <formula>43466</formula>
    </cfRule>
  </conditionalFormatting>
  <conditionalFormatting sqref="C365 C368 C371">
    <cfRule type="cellIs" dxfId="8074" priority="11533" operator="equal">
      <formula>43402</formula>
    </cfRule>
  </conditionalFormatting>
  <conditionalFormatting sqref="C365 C368 C371">
    <cfRule type="cellIs" dxfId="8073" priority="11534" operator="equal">
      <formula>43401</formula>
    </cfRule>
  </conditionalFormatting>
  <conditionalFormatting sqref="D370 D372">
    <cfRule type="cellIs" dxfId="8072" priority="11535" operator="equal">
      <formula>43538</formula>
    </cfRule>
  </conditionalFormatting>
  <conditionalFormatting sqref="D370 D372">
    <cfRule type="cellIs" dxfId="8071" priority="11536" operator="equal">
      <formula>43586</formula>
    </cfRule>
  </conditionalFormatting>
  <conditionalFormatting sqref="D370 D372">
    <cfRule type="cellIs" dxfId="8070" priority="11537" operator="equal">
      <formula>43578</formula>
    </cfRule>
  </conditionalFormatting>
  <conditionalFormatting sqref="D370 D372">
    <cfRule type="cellIs" dxfId="8069" priority="11538" operator="equal">
      <formula>43466</formula>
    </cfRule>
  </conditionalFormatting>
  <conditionalFormatting sqref="D370 D372">
    <cfRule type="cellIs" dxfId="8068" priority="11539" operator="equal">
      <formula>43402</formula>
    </cfRule>
  </conditionalFormatting>
  <conditionalFormatting sqref="D370 D372">
    <cfRule type="cellIs" dxfId="8067" priority="11540" operator="equal">
      <formula>43401</formula>
    </cfRule>
  </conditionalFormatting>
  <conditionalFormatting sqref="D371">
    <cfRule type="cellIs" dxfId="8066" priority="11541" operator="equal">
      <formula>43538</formula>
    </cfRule>
  </conditionalFormatting>
  <conditionalFormatting sqref="D371">
    <cfRule type="cellIs" dxfId="8065" priority="11542" operator="equal">
      <formula>43586</formula>
    </cfRule>
  </conditionalFormatting>
  <conditionalFormatting sqref="D371">
    <cfRule type="cellIs" dxfId="8064" priority="11543" operator="equal">
      <formula>43578</formula>
    </cfRule>
  </conditionalFormatting>
  <conditionalFormatting sqref="D371">
    <cfRule type="cellIs" dxfId="8063" priority="11544" operator="equal">
      <formula>43466</formula>
    </cfRule>
  </conditionalFormatting>
  <conditionalFormatting sqref="D371">
    <cfRule type="cellIs" dxfId="8062" priority="11545" operator="equal">
      <formula>43402</formula>
    </cfRule>
  </conditionalFormatting>
  <conditionalFormatting sqref="D371">
    <cfRule type="cellIs" dxfId="8061" priority="11546" operator="equal">
      <formula>43401</formula>
    </cfRule>
  </conditionalFormatting>
  <conditionalFormatting sqref="E379 E381:E382 E384:E385 E387:E388 E390">
    <cfRule type="cellIs" dxfId="8060" priority="11547" operator="equal">
      <formula>43538</formula>
    </cfRule>
  </conditionalFormatting>
  <conditionalFormatting sqref="E379 E381:E382 E384:E385 E387:E388 E390">
    <cfRule type="cellIs" dxfId="8059" priority="11548" operator="equal">
      <formula>43586</formula>
    </cfRule>
  </conditionalFormatting>
  <conditionalFormatting sqref="E379 E381:E382 E384:E385 E387:E388 E390">
    <cfRule type="cellIs" dxfId="8058" priority="11549" operator="equal">
      <formula>43578</formula>
    </cfRule>
  </conditionalFormatting>
  <conditionalFormatting sqref="E379 E381:E382 E384:E385 E387:E388 E390">
    <cfRule type="cellIs" dxfId="8057" priority="11550" operator="equal">
      <formula>43466</formula>
    </cfRule>
  </conditionalFormatting>
  <conditionalFormatting sqref="E379 E381:E382 E384:E385 E387:E388 E390">
    <cfRule type="cellIs" dxfId="8056" priority="11551" operator="equal">
      <formula>43402</formula>
    </cfRule>
  </conditionalFormatting>
  <conditionalFormatting sqref="E379 E381:E382 E384:E385 E387:E388 E390">
    <cfRule type="cellIs" dxfId="8055" priority="11552" operator="equal">
      <formula>43401</formula>
    </cfRule>
  </conditionalFormatting>
  <conditionalFormatting sqref="E380 E383 E386 E389">
    <cfRule type="cellIs" dxfId="8054" priority="11553" operator="equal">
      <formula>43538</formula>
    </cfRule>
  </conditionalFormatting>
  <conditionalFormatting sqref="E380 E383 E386 E389">
    <cfRule type="cellIs" dxfId="8053" priority="11554" operator="equal">
      <formula>43586</formula>
    </cfRule>
  </conditionalFormatting>
  <conditionalFormatting sqref="E380 E383 E386 E389">
    <cfRule type="cellIs" dxfId="8052" priority="11555" operator="equal">
      <formula>43578</formula>
    </cfRule>
  </conditionalFormatting>
  <conditionalFormatting sqref="E380 E383 E386 E389">
    <cfRule type="cellIs" dxfId="8051" priority="11556" operator="equal">
      <formula>43466</formula>
    </cfRule>
  </conditionalFormatting>
  <conditionalFormatting sqref="E380 E383 E386 E389">
    <cfRule type="cellIs" dxfId="8050" priority="11557" operator="equal">
      <formula>43402</formula>
    </cfRule>
  </conditionalFormatting>
  <conditionalFormatting sqref="E380 E383 E386 E389">
    <cfRule type="cellIs" dxfId="8049" priority="11558" operator="equal">
      <formula>43401</formula>
    </cfRule>
  </conditionalFormatting>
  <conditionalFormatting sqref="D392 D394:D395 D397:D398 D400:D401 D403">
    <cfRule type="cellIs" dxfId="8048" priority="11559" operator="equal">
      <formula>43538</formula>
    </cfRule>
  </conditionalFormatting>
  <conditionalFormatting sqref="D392 D394:D395 D397:D398 D400:D401 D403">
    <cfRule type="cellIs" dxfId="8047" priority="11560" operator="equal">
      <formula>43586</formula>
    </cfRule>
  </conditionalFormatting>
  <conditionalFormatting sqref="D392 D394:D395 D397:D398 D400:D401 D403">
    <cfRule type="cellIs" dxfId="8046" priority="11561" operator="equal">
      <formula>43578</formula>
    </cfRule>
  </conditionalFormatting>
  <conditionalFormatting sqref="D392 D394:D395 D397:D398 D400:D401 D403">
    <cfRule type="cellIs" dxfId="8045" priority="11562" operator="equal">
      <formula>43466</formula>
    </cfRule>
  </conditionalFormatting>
  <conditionalFormatting sqref="D392 D394:D395 D397:D398 D400:D401 D403">
    <cfRule type="cellIs" dxfId="8044" priority="11563" operator="equal">
      <formula>43402</formula>
    </cfRule>
  </conditionalFormatting>
  <conditionalFormatting sqref="D392 D394:D395 D397:D398 D400:D401 D403">
    <cfRule type="cellIs" dxfId="8043" priority="11564" operator="equal">
      <formula>43401</formula>
    </cfRule>
  </conditionalFormatting>
  <conditionalFormatting sqref="D393 D396 D399 D402">
    <cfRule type="cellIs" dxfId="8042" priority="11565" operator="equal">
      <formula>43538</formula>
    </cfRule>
  </conditionalFormatting>
  <conditionalFormatting sqref="D393 D396 D399 D402">
    <cfRule type="cellIs" dxfId="8041" priority="11566" operator="equal">
      <formula>43586</formula>
    </cfRule>
  </conditionalFormatting>
  <conditionalFormatting sqref="D393 D396 D399 D402">
    <cfRule type="cellIs" dxfId="8040" priority="11567" operator="equal">
      <formula>43578</formula>
    </cfRule>
  </conditionalFormatting>
  <conditionalFormatting sqref="D393 D396 D399 D402">
    <cfRule type="cellIs" dxfId="8039" priority="11568" operator="equal">
      <formula>43466</formula>
    </cfRule>
  </conditionalFormatting>
  <conditionalFormatting sqref="D393 D396 D399 D402">
    <cfRule type="cellIs" dxfId="8038" priority="11569" operator="equal">
      <formula>43402</formula>
    </cfRule>
  </conditionalFormatting>
  <conditionalFormatting sqref="D393 D396 D399 D402">
    <cfRule type="cellIs" dxfId="8037" priority="11570" operator="equal">
      <formula>43401</formula>
    </cfRule>
  </conditionalFormatting>
  <conditionalFormatting sqref="C398 C400:C401 C403">
    <cfRule type="cellIs" dxfId="8036" priority="11571" operator="equal">
      <formula>43538</formula>
    </cfRule>
  </conditionalFormatting>
  <conditionalFormatting sqref="C398 C400:C401 C403">
    <cfRule type="cellIs" dxfId="8035" priority="11572" operator="equal">
      <formula>43586</formula>
    </cfRule>
  </conditionalFormatting>
  <conditionalFormatting sqref="C398 C400:C401 C403">
    <cfRule type="cellIs" dxfId="8034" priority="11573" operator="equal">
      <formula>43578</formula>
    </cfRule>
  </conditionalFormatting>
  <conditionalFormatting sqref="C398 C400:C401 C403">
    <cfRule type="cellIs" dxfId="8033" priority="11574" operator="equal">
      <formula>43466</formula>
    </cfRule>
  </conditionalFormatting>
  <conditionalFormatting sqref="C398 C400:C401 C403">
    <cfRule type="cellIs" dxfId="8032" priority="11575" operator="equal">
      <formula>43402</formula>
    </cfRule>
  </conditionalFormatting>
  <conditionalFormatting sqref="C398 C400:C401 C403">
    <cfRule type="cellIs" dxfId="8031" priority="11576" operator="equal">
      <formula>43401</formula>
    </cfRule>
  </conditionalFormatting>
  <conditionalFormatting sqref="C399 C402">
    <cfRule type="cellIs" dxfId="8030" priority="11577" operator="equal">
      <formula>43538</formula>
    </cfRule>
  </conditionalFormatting>
  <conditionalFormatting sqref="C399 C402">
    <cfRule type="cellIs" dxfId="8029" priority="11578" operator="equal">
      <formula>43586</formula>
    </cfRule>
  </conditionalFormatting>
  <conditionalFormatting sqref="C399 C402">
    <cfRule type="cellIs" dxfId="8028" priority="11579" operator="equal">
      <formula>43578</formula>
    </cfRule>
  </conditionalFormatting>
  <conditionalFormatting sqref="C399 C402">
    <cfRule type="cellIs" dxfId="8027" priority="11580" operator="equal">
      <formula>43466</formula>
    </cfRule>
  </conditionalFormatting>
  <conditionalFormatting sqref="C399 C402">
    <cfRule type="cellIs" dxfId="8026" priority="11581" operator="equal">
      <formula>43402</formula>
    </cfRule>
  </conditionalFormatting>
  <conditionalFormatting sqref="C399 C402">
    <cfRule type="cellIs" dxfId="8025" priority="11582" operator="equal">
      <formula>43401</formula>
    </cfRule>
  </conditionalFormatting>
  <conditionalFormatting sqref="E401 E403">
    <cfRule type="cellIs" dxfId="8024" priority="11583" operator="equal">
      <formula>43538</formula>
    </cfRule>
  </conditionalFormatting>
  <conditionalFormatting sqref="E401 E403">
    <cfRule type="cellIs" dxfId="8023" priority="11584" operator="equal">
      <formula>43586</formula>
    </cfRule>
  </conditionalFormatting>
  <conditionalFormatting sqref="E401 E403">
    <cfRule type="cellIs" dxfId="8022" priority="11585" operator="equal">
      <formula>43578</formula>
    </cfRule>
  </conditionalFormatting>
  <conditionalFormatting sqref="E401 E403">
    <cfRule type="cellIs" dxfId="8021" priority="11586" operator="equal">
      <formula>43466</formula>
    </cfRule>
  </conditionalFormatting>
  <conditionalFormatting sqref="E401 E403">
    <cfRule type="cellIs" dxfId="8020" priority="11587" operator="equal">
      <formula>43402</formula>
    </cfRule>
  </conditionalFormatting>
  <conditionalFormatting sqref="E401 E403">
    <cfRule type="cellIs" dxfId="8019" priority="11588" operator="equal">
      <formula>43401</formula>
    </cfRule>
  </conditionalFormatting>
  <conditionalFormatting sqref="E402">
    <cfRule type="cellIs" dxfId="8018" priority="11589" operator="equal">
      <formula>43538</formula>
    </cfRule>
  </conditionalFormatting>
  <conditionalFormatting sqref="E402">
    <cfRule type="cellIs" dxfId="8017" priority="11590" operator="equal">
      <formula>43586</formula>
    </cfRule>
  </conditionalFormatting>
  <conditionalFormatting sqref="E402">
    <cfRule type="cellIs" dxfId="8016" priority="11591" operator="equal">
      <formula>43578</formula>
    </cfRule>
  </conditionalFormatting>
  <conditionalFormatting sqref="E402">
    <cfRule type="cellIs" dxfId="8015" priority="11592" operator="equal">
      <formula>43466</formula>
    </cfRule>
  </conditionalFormatting>
  <conditionalFormatting sqref="E402">
    <cfRule type="cellIs" dxfId="8014" priority="11593" operator="equal">
      <formula>43402</formula>
    </cfRule>
  </conditionalFormatting>
  <conditionalFormatting sqref="E402">
    <cfRule type="cellIs" dxfId="8013" priority="11594" operator="equal">
      <formula>43401</formula>
    </cfRule>
  </conditionalFormatting>
  <conditionalFormatting sqref="G398 G400:G401 G403">
    <cfRule type="cellIs" dxfId="8012" priority="11595" operator="equal">
      <formula>43538</formula>
    </cfRule>
  </conditionalFormatting>
  <conditionalFormatting sqref="G398 G400:G401 G403">
    <cfRule type="cellIs" dxfId="8011" priority="11596" operator="equal">
      <formula>43586</formula>
    </cfRule>
  </conditionalFormatting>
  <conditionalFormatting sqref="G398 G400:G401 G403">
    <cfRule type="cellIs" dxfId="8010" priority="11597" operator="equal">
      <formula>43578</formula>
    </cfRule>
  </conditionalFormatting>
  <conditionalFormatting sqref="G398 G400:G401 G403">
    <cfRule type="cellIs" dxfId="8009" priority="11598" operator="equal">
      <formula>43466</formula>
    </cfRule>
  </conditionalFormatting>
  <conditionalFormatting sqref="G398 G400:G401 G403">
    <cfRule type="cellIs" dxfId="8008" priority="11599" operator="equal">
      <formula>43402</formula>
    </cfRule>
  </conditionalFormatting>
  <conditionalFormatting sqref="G398 G400:G401 G403">
    <cfRule type="cellIs" dxfId="8007" priority="11600" operator="equal">
      <formula>43401</formula>
    </cfRule>
  </conditionalFormatting>
  <conditionalFormatting sqref="G399 G402">
    <cfRule type="cellIs" dxfId="8006" priority="11601" operator="equal">
      <formula>43538</formula>
    </cfRule>
  </conditionalFormatting>
  <conditionalFormatting sqref="G399 G402">
    <cfRule type="cellIs" dxfId="8005" priority="11602" operator="equal">
      <formula>43586</formula>
    </cfRule>
  </conditionalFormatting>
  <conditionalFormatting sqref="G399 G402">
    <cfRule type="cellIs" dxfId="8004" priority="11603" operator="equal">
      <formula>43578</formula>
    </cfRule>
  </conditionalFormatting>
  <conditionalFormatting sqref="G399 G402">
    <cfRule type="cellIs" dxfId="8003" priority="11604" operator="equal">
      <formula>43466</formula>
    </cfRule>
  </conditionalFormatting>
  <conditionalFormatting sqref="G399 G402">
    <cfRule type="cellIs" dxfId="8002" priority="11605" operator="equal">
      <formula>43402</formula>
    </cfRule>
  </conditionalFormatting>
  <conditionalFormatting sqref="G399 G402">
    <cfRule type="cellIs" dxfId="8001" priority="11606" operator="equal">
      <formula>43401</formula>
    </cfRule>
  </conditionalFormatting>
  <conditionalFormatting sqref="C410:D410 C412:D413 C415:D415">
    <cfRule type="cellIs" dxfId="8000" priority="11607" operator="equal">
      <formula>43538</formula>
    </cfRule>
  </conditionalFormatting>
  <conditionalFormatting sqref="C410:D410 C412:D413 C415:D415">
    <cfRule type="cellIs" dxfId="7999" priority="11608" operator="equal">
      <formula>43586</formula>
    </cfRule>
  </conditionalFormatting>
  <conditionalFormatting sqref="C410:D410 C412:D413 C415:D415">
    <cfRule type="cellIs" dxfId="7998" priority="11609" operator="equal">
      <formula>43578</formula>
    </cfRule>
  </conditionalFormatting>
  <conditionalFormatting sqref="C410:D410 C412:D413 C415:D415">
    <cfRule type="cellIs" dxfId="7997" priority="11610" operator="equal">
      <formula>43466</formula>
    </cfRule>
  </conditionalFormatting>
  <conditionalFormatting sqref="C410:D410 C412:D413 C415:D415">
    <cfRule type="cellIs" dxfId="7996" priority="11611" operator="equal">
      <formula>43402</formula>
    </cfRule>
  </conditionalFormatting>
  <conditionalFormatting sqref="C410:D410 C412:D413 C415:D415">
    <cfRule type="cellIs" dxfId="7995" priority="11612" operator="equal">
      <formula>43401</formula>
    </cfRule>
  </conditionalFormatting>
  <conditionalFormatting sqref="C411:D411 C414:D414">
    <cfRule type="cellIs" dxfId="7994" priority="11613" operator="equal">
      <formula>43538</formula>
    </cfRule>
  </conditionalFormatting>
  <conditionalFormatting sqref="C411:D411 C414:D414">
    <cfRule type="cellIs" dxfId="7993" priority="11614" operator="equal">
      <formula>43586</formula>
    </cfRule>
  </conditionalFormatting>
  <conditionalFormatting sqref="C411:D411 C414:D414">
    <cfRule type="cellIs" dxfId="7992" priority="11615" operator="equal">
      <formula>43578</formula>
    </cfRule>
  </conditionalFormatting>
  <conditionalFormatting sqref="C411:D411 C414:D414">
    <cfRule type="cellIs" dxfId="7991" priority="11616" operator="equal">
      <formula>43466</formula>
    </cfRule>
  </conditionalFormatting>
  <conditionalFormatting sqref="C411:D411 C414:D414">
    <cfRule type="cellIs" dxfId="7990" priority="11617" operator="equal">
      <formula>43402</formula>
    </cfRule>
  </conditionalFormatting>
  <conditionalFormatting sqref="C411:D411 C414:D414">
    <cfRule type="cellIs" dxfId="7989" priority="11618" operator="equal">
      <formula>43401</formula>
    </cfRule>
  </conditionalFormatting>
  <conditionalFormatting sqref="D416 D418:D419 D421">
    <cfRule type="cellIs" dxfId="7988" priority="11619" operator="equal">
      <formula>43538</formula>
    </cfRule>
  </conditionalFormatting>
  <conditionalFormatting sqref="D416 D418:D419 D421">
    <cfRule type="cellIs" dxfId="7987" priority="11620" operator="equal">
      <formula>43586</formula>
    </cfRule>
  </conditionalFormatting>
  <conditionalFormatting sqref="D416 D418:D419 D421">
    <cfRule type="cellIs" dxfId="7986" priority="11621" operator="equal">
      <formula>43578</formula>
    </cfRule>
  </conditionalFormatting>
  <conditionalFormatting sqref="D416 D418:D419 D421">
    <cfRule type="cellIs" dxfId="7985" priority="11622" operator="equal">
      <formula>43466</formula>
    </cfRule>
  </conditionalFormatting>
  <conditionalFormatting sqref="D416 D418:D419 D421">
    <cfRule type="cellIs" dxfId="7984" priority="11623" operator="equal">
      <formula>43402</formula>
    </cfRule>
  </conditionalFormatting>
  <conditionalFormatting sqref="D416 D418:D419 D421">
    <cfRule type="cellIs" dxfId="7983" priority="11624" operator="equal">
      <formula>43401</formula>
    </cfRule>
  </conditionalFormatting>
  <conditionalFormatting sqref="D417 D420">
    <cfRule type="cellIs" dxfId="7982" priority="11625" operator="equal">
      <formula>43538</formula>
    </cfRule>
  </conditionalFormatting>
  <conditionalFormatting sqref="D417 D420">
    <cfRule type="cellIs" dxfId="7981" priority="11626" operator="equal">
      <formula>43586</formula>
    </cfRule>
  </conditionalFormatting>
  <conditionalFormatting sqref="D417 D420">
    <cfRule type="cellIs" dxfId="7980" priority="11627" operator="equal">
      <formula>43578</formula>
    </cfRule>
  </conditionalFormatting>
  <conditionalFormatting sqref="D417 D420">
    <cfRule type="cellIs" dxfId="7979" priority="11628" operator="equal">
      <formula>43466</formula>
    </cfRule>
  </conditionalFormatting>
  <conditionalFormatting sqref="D417 D420">
    <cfRule type="cellIs" dxfId="7978" priority="11629" operator="equal">
      <formula>43402</formula>
    </cfRule>
  </conditionalFormatting>
  <conditionalFormatting sqref="D417 D420">
    <cfRule type="cellIs" dxfId="7977" priority="11630" operator="equal">
      <formula>43401</formula>
    </cfRule>
  </conditionalFormatting>
  <conditionalFormatting sqref="G410 G412:G413 G415:G416 G418:G419 G421">
    <cfRule type="cellIs" dxfId="7976" priority="11631" operator="equal">
      <formula>43538</formula>
    </cfRule>
  </conditionalFormatting>
  <conditionalFormatting sqref="G410 G412:G413 G415:G416 G418:G419 G421">
    <cfRule type="cellIs" dxfId="7975" priority="11632" operator="equal">
      <formula>43586</formula>
    </cfRule>
  </conditionalFormatting>
  <conditionalFormatting sqref="G410 G412:G413 G415:G416 G418:G419 G421">
    <cfRule type="cellIs" dxfId="7974" priority="11633" operator="equal">
      <formula>43578</formula>
    </cfRule>
  </conditionalFormatting>
  <conditionalFormatting sqref="G410 G412:G413 G415:G416 G418:G419 G421">
    <cfRule type="cellIs" dxfId="7973" priority="11634" operator="equal">
      <formula>43466</formula>
    </cfRule>
  </conditionalFormatting>
  <conditionalFormatting sqref="G410 G412:G413 G415:G416 G418:G419 G421">
    <cfRule type="cellIs" dxfId="7972" priority="11635" operator="equal">
      <formula>43402</formula>
    </cfRule>
  </conditionalFormatting>
  <conditionalFormatting sqref="G410 G412:G413 G415:G416 G418:G419 G421">
    <cfRule type="cellIs" dxfId="7971" priority="11636" operator="equal">
      <formula>43401</formula>
    </cfRule>
  </conditionalFormatting>
  <conditionalFormatting sqref="D423 D425:D426 D428:D429 D431:D432 D434">
    <cfRule type="cellIs" dxfId="7970" priority="11637" operator="equal">
      <formula>43538</formula>
    </cfRule>
  </conditionalFormatting>
  <conditionalFormatting sqref="D423 D425:D426 D428:D429 D431:D432 D434">
    <cfRule type="cellIs" dxfId="7969" priority="11638" operator="equal">
      <formula>43586</formula>
    </cfRule>
  </conditionalFormatting>
  <conditionalFormatting sqref="D423 D425:D426 D428:D429 D431:D432 D434">
    <cfRule type="cellIs" dxfId="7968" priority="11639" operator="equal">
      <formula>43578</formula>
    </cfRule>
  </conditionalFormatting>
  <conditionalFormatting sqref="D423 D425:D426 D428:D429 D431:D432 D434">
    <cfRule type="cellIs" dxfId="7967" priority="11640" operator="equal">
      <formula>43466</formula>
    </cfRule>
  </conditionalFormatting>
  <conditionalFormatting sqref="D423 D425:D426 D428:D429 D431:D432 D434">
    <cfRule type="cellIs" dxfId="7966" priority="11641" operator="equal">
      <formula>43402</formula>
    </cfRule>
  </conditionalFormatting>
  <conditionalFormatting sqref="D423 D425:D426 D428:D429 D431:D432 D434">
    <cfRule type="cellIs" dxfId="7965" priority="11642" operator="equal">
      <formula>43401</formula>
    </cfRule>
  </conditionalFormatting>
  <conditionalFormatting sqref="D424 D427 D430 D433">
    <cfRule type="cellIs" dxfId="7964" priority="11643" operator="equal">
      <formula>43538</formula>
    </cfRule>
  </conditionalFormatting>
  <conditionalFormatting sqref="D424 D427 D430 D433">
    <cfRule type="cellIs" dxfId="7963" priority="11644" operator="equal">
      <formula>43586</formula>
    </cfRule>
  </conditionalFormatting>
  <conditionalFormatting sqref="D424 D427 D430 D433">
    <cfRule type="cellIs" dxfId="7962" priority="11645" operator="equal">
      <formula>43578</formula>
    </cfRule>
  </conditionalFormatting>
  <conditionalFormatting sqref="D424 D427 D430 D433">
    <cfRule type="cellIs" dxfId="7961" priority="11646" operator="equal">
      <formula>43466</formula>
    </cfRule>
  </conditionalFormatting>
  <conditionalFormatting sqref="D424 D427 D430 D433">
    <cfRule type="cellIs" dxfId="7960" priority="11647" operator="equal">
      <formula>43402</formula>
    </cfRule>
  </conditionalFormatting>
  <conditionalFormatting sqref="D424 D427 D430 D433">
    <cfRule type="cellIs" dxfId="7959" priority="11648" operator="equal">
      <formula>43401</formula>
    </cfRule>
  </conditionalFormatting>
  <conditionalFormatting sqref="C454 C456:C457 C459:C460 C462:C463 C465">
    <cfRule type="cellIs" dxfId="7958" priority="11649" operator="equal">
      <formula>43538</formula>
    </cfRule>
  </conditionalFormatting>
  <conditionalFormatting sqref="C454 C456:C457 C459:C460 C462:C463 C465">
    <cfRule type="cellIs" dxfId="7957" priority="11650" operator="equal">
      <formula>43586</formula>
    </cfRule>
  </conditionalFormatting>
  <conditionalFormatting sqref="C454 C456:C457 C459:C460 C462:C463 C465">
    <cfRule type="cellIs" dxfId="7956" priority="11651" operator="equal">
      <formula>43578</formula>
    </cfRule>
  </conditionalFormatting>
  <conditionalFormatting sqref="C454 C456:C457 C459:C460 C462:C463 C465">
    <cfRule type="cellIs" dxfId="7955" priority="11652" operator="equal">
      <formula>43466</formula>
    </cfRule>
  </conditionalFormatting>
  <conditionalFormatting sqref="C454 C456:C457 C459:C460 C462:C463 C465">
    <cfRule type="cellIs" dxfId="7954" priority="11653" operator="equal">
      <formula>43402</formula>
    </cfRule>
  </conditionalFormatting>
  <conditionalFormatting sqref="C454 C456:C457 C459:C460 C462:C463 C465">
    <cfRule type="cellIs" dxfId="7953" priority="11654" operator="equal">
      <formula>43401</formula>
    </cfRule>
  </conditionalFormatting>
  <conditionalFormatting sqref="D454 D456:D457 D459:D460 D462:D463 D465">
    <cfRule type="cellIs" dxfId="7952" priority="11655" operator="equal">
      <formula>43538</formula>
    </cfRule>
  </conditionalFormatting>
  <conditionalFormatting sqref="D454 D456:D457 D459:D460 D462:D463 D465">
    <cfRule type="cellIs" dxfId="7951" priority="11656" operator="equal">
      <formula>43586</formula>
    </cfRule>
  </conditionalFormatting>
  <conditionalFormatting sqref="D454 D456:D457 D459:D460 D462:D463 D465">
    <cfRule type="cellIs" dxfId="7950" priority="11657" operator="equal">
      <formula>43578</formula>
    </cfRule>
  </conditionalFormatting>
  <conditionalFormatting sqref="D454 D456:D457 D459:D460 D462:D463 D465">
    <cfRule type="cellIs" dxfId="7949" priority="11658" operator="equal">
      <formula>43466</formula>
    </cfRule>
  </conditionalFormatting>
  <conditionalFormatting sqref="D454 D456:D457 D459:D460 D462:D463 D465">
    <cfRule type="cellIs" dxfId="7948" priority="11659" operator="equal">
      <formula>43402</formula>
    </cfRule>
  </conditionalFormatting>
  <conditionalFormatting sqref="D454 D456:D457 D459:D460 D462:D463 D465">
    <cfRule type="cellIs" dxfId="7947" priority="11660" operator="equal">
      <formula>43401</formula>
    </cfRule>
  </conditionalFormatting>
  <conditionalFormatting sqref="D455 D458 D461 D464">
    <cfRule type="cellIs" dxfId="7946" priority="11661" operator="equal">
      <formula>43538</formula>
    </cfRule>
  </conditionalFormatting>
  <conditionalFormatting sqref="D455 D458 D461 D464">
    <cfRule type="cellIs" dxfId="7945" priority="11662" operator="equal">
      <formula>43586</formula>
    </cfRule>
  </conditionalFormatting>
  <conditionalFormatting sqref="D455 D458 D461 D464">
    <cfRule type="cellIs" dxfId="7944" priority="11663" operator="equal">
      <formula>43578</formula>
    </cfRule>
  </conditionalFormatting>
  <conditionalFormatting sqref="D455 D458 D461 D464">
    <cfRule type="cellIs" dxfId="7943" priority="11664" operator="equal">
      <formula>43466</formula>
    </cfRule>
  </conditionalFormatting>
  <conditionalFormatting sqref="D455 D458 D461 D464">
    <cfRule type="cellIs" dxfId="7942" priority="11665" operator="equal">
      <formula>43402</formula>
    </cfRule>
  </conditionalFormatting>
  <conditionalFormatting sqref="D455 D458 D461 D464">
    <cfRule type="cellIs" dxfId="7941" priority="11666" operator="equal">
      <formula>43401</formula>
    </cfRule>
  </conditionalFormatting>
  <conditionalFormatting sqref="F454:G454 F456:G457 F459:G460 F462:G463 F465:G465">
    <cfRule type="cellIs" dxfId="7940" priority="11667" operator="equal">
      <formula>43538</formula>
    </cfRule>
  </conditionalFormatting>
  <conditionalFormatting sqref="F454:G454 F456:G457 F459:G460 F462:G463 F465:G465">
    <cfRule type="cellIs" dxfId="7939" priority="11668" operator="equal">
      <formula>43586</formula>
    </cfRule>
  </conditionalFormatting>
  <conditionalFormatting sqref="F454:G454 F456:G457 F459:G460 F462:G463 F465:G465">
    <cfRule type="cellIs" dxfId="7938" priority="11669" operator="equal">
      <formula>43578</formula>
    </cfRule>
  </conditionalFormatting>
  <conditionalFormatting sqref="F454:G454 F456:G457 F459:G460 F462:G463 F465:G465">
    <cfRule type="cellIs" dxfId="7937" priority="11670" operator="equal">
      <formula>43466</formula>
    </cfRule>
  </conditionalFormatting>
  <conditionalFormatting sqref="F454:G454 F456:G457 F459:G460 F462:G463 F465:G465">
    <cfRule type="cellIs" dxfId="7936" priority="11671" operator="equal">
      <formula>43402</formula>
    </cfRule>
  </conditionalFormatting>
  <conditionalFormatting sqref="F454:G454 F456:G457 F459:G460 F462:G463 F465:G465">
    <cfRule type="cellIs" dxfId="7935" priority="11672" operator="equal">
      <formula>43401</formula>
    </cfRule>
  </conditionalFormatting>
  <conditionalFormatting sqref="F455:G455 F458:G458 F461:G461 F464:G464">
    <cfRule type="cellIs" dxfId="7934" priority="11673" operator="equal">
      <formula>43538</formula>
    </cfRule>
  </conditionalFormatting>
  <conditionalFormatting sqref="F455:G455 F458:G458 F461:G461 F464:G464">
    <cfRule type="cellIs" dxfId="7933" priority="11674" operator="equal">
      <formula>43586</formula>
    </cfRule>
  </conditionalFormatting>
  <conditionalFormatting sqref="F455:G455 F458:G458 F461:G461 F464:G464">
    <cfRule type="cellIs" dxfId="7932" priority="11675" operator="equal">
      <formula>43578</formula>
    </cfRule>
  </conditionalFormatting>
  <conditionalFormatting sqref="F455:G455 F458:G458 F461:G461 F464:G464">
    <cfRule type="cellIs" dxfId="7931" priority="11676" operator="equal">
      <formula>43466</formula>
    </cfRule>
  </conditionalFormatting>
  <conditionalFormatting sqref="F455:G455 F458:G458 F461:G461 F464:G464">
    <cfRule type="cellIs" dxfId="7930" priority="11677" operator="equal">
      <formula>43402</formula>
    </cfRule>
  </conditionalFormatting>
  <conditionalFormatting sqref="F455:G455 F458:G458 F461:G461 F464:G464">
    <cfRule type="cellIs" dxfId="7929" priority="11678" operator="equal">
      <formula>43401</formula>
    </cfRule>
  </conditionalFormatting>
  <conditionalFormatting sqref="E463 E465">
    <cfRule type="cellIs" dxfId="7928" priority="11679" operator="equal">
      <formula>43538</formula>
    </cfRule>
  </conditionalFormatting>
  <conditionalFormatting sqref="E463 E465">
    <cfRule type="cellIs" dxfId="7927" priority="11680" operator="equal">
      <formula>43586</formula>
    </cfRule>
  </conditionalFormatting>
  <conditionalFormatting sqref="E463 E465">
    <cfRule type="cellIs" dxfId="7926" priority="11681" operator="equal">
      <formula>43578</formula>
    </cfRule>
  </conditionalFormatting>
  <conditionalFormatting sqref="E463 E465">
    <cfRule type="cellIs" dxfId="7925" priority="11682" operator="equal">
      <formula>43466</formula>
    </cfRule>
  </conditionalFormatting>
  <conditionalFormatting sqref="E463 E465">
    <cfRule type="cellIs" dxfId="7924" priority="11683" operator="equal">
      <formula>43402</formula>
    </cfRule>
  </conditionalFormatting>
  <conditionalFormatting sqref="E463 E465">
    <cfRule type="cellIs" dxfId="7923" priority="11684" operator="equal">
      <formula>43401</formula>
    </cfRule>
  </conditionalFormatting>
  <conditionalFormatting sqref="E464">
    <cfRule type="cellIs" dxfId="7922" priority="11685" operator="equal">
      <formula>43538</formula>
    </cfRule>
  </conditionalFormatting>
  <conditionalFormatting sqref="E464">
    <cfRule type="cellIs" dxfId="7921" priority="11686" operator="equal">
      <formula>43586</formula>
    </cfRule>
  </conditionalFormatting>
  <conditionalFormatting sqref="E464">
    <cfRule type="cellIs" dxfId="7920" priority="11687" operator="equal">
      <formula>43578</formula>
    </cfRule>
  </conditionalFormatting>
  <conditionalFormatting sqref="E464">
    <cfRule type="cellIs" dxfId="7919" priority="11688" operator="equal">
      <formula>43466</formula>
    </cfRule>
  </conditionalFormatting>
  <conditionalFormatting sqref="E464">
    <cfRule type="cellIs" dxfId="7918" priority="11689" operator="equal">
      <formula>43402</formula>
    </cfRule>
  </conditionalFormatting>
  <conditionalFormatting sqref="E464">
    <cfRule type="cellIs" dxfId="7917" priority="11690" operator="equal">
      <formula>43401</formula>
    </cfRule>
  </conditionalFormatting>
  <conditionalFormatting sqref="C472 C474:C475 C477:C478 C480:C481 C483">
    <cfRule type="cellIs" dxfId="7916" priority="11691" operator="equal">
      <formula>43538</formula>
    </cfRule>
  </conditionalFormatting>
  <conditionalFormatting sqref="C472 C474:C475 C477:C478 C480:C481 C483">
    <cfRule type="cellIs" dxfId="7915" priority="11692" operator="equal">
      <formula>43586</formula>
    </cfRule>
  </conditionalFormatting>
  <conditionalFormatting sqref="C472 C474:C475 C477:C478 C480:C481 C483">
    <cfRule type="cellIs" dxfId="7914" priority="11693" operator="equal">
      <formula>43578</formula>
    </cfRule>
  </conditionalFormatting>
  <conditionalFormatting sqref="C472 C474:C475 C477:C478 C480:C481 C483">
    <cfRule type="cellIs" dxfId="7913" priority="11694" operator="equal">
      <formula>43466</formula>
    </cfRule>
  </conditionalFormatting>
  <conditionalFormatting sqref="C472 C474:C475 C477:C478 C480:C481 C483">
    <cfRule type="cellIs" dxfId="7912" priority="11695" operator="equal">
      <formula>43402</formula>
    </cfRule>
  </conditionalFormatting>
  <conditionalFormatting sqref="C472 C474:C475 C477:C478 C480:C481 C483">
    <cfRule type="cellIs" dxfId="7911" priority="11696" operator="equal">
      <formula>43401</formula>
    </cfRule>
  </conditionalFormatting>
  <conditionalFormatting sqref="C473 C476 C479 C482">
    <cfRule type="cellIs" dxfId="7910" priority="11697" operator="equal">
      <formula>43538</formula>
    </cfRule>
  </conditionalFormatting>
  <conditionalFormatting sqref="C473 C476 C479 C482">
    <cfRule type="cellIs" dxfId="7909" priority="11698" operator="equal">
      <formula>43586</formula>
    </cfRule>
  </conditionalFormatting>
  <conditionalFormatting sqref="C473 C476 C479 C482">
    <cfRule type="cellIs" dxfId="7908" priority="11699" operator="equal">
      <formula>43578</formula>
    </cfRule>
  </conditionalFormatting>
  <conditionalFormatting sqref="C473 C476 C479 C482">
    <cfRule type="cellIs" dxfId="7907" priority="11700" operator="equal">
      <formula>43466</formula>
    </cfRule>
  </conditionalFormatting>
  <conditionalFormatting sqref="C473 C476 C479 C482">
    <cfRule type="cellIs" dxfId="7906" priority="11701" operator="equal">
      <formula>43402</formula>
    </cfRule>
  </conditionalFormatting>
  <conditionalFormatting sqref="C473 C476 C479 C482">
    <cfRule type="cellIs" dxfId="7905" priority="11702" operator="equal">
      <formula>43401</formula>
    </cfRule>
  </conditionalFormatting>
  <conditionalFormatting sqref="E472 E474:E475 E477:E478 E480:E481 E483:F483 F481">
    <cfRule type="cellIs" dxfId="7904" priority="11703" operator="equal">
      <formula>43538</formula>
    </cfRule>
  </conditionalFormatting>
  <conditionalFormatting sqref="E472 E474:E475 E477:E478 E480:E481 E483:F483 F481">
    <cfRule type="cellIs" dxfId="7903" priority="11704" operator="equal">
      <formula>43586</formula>
    </cfRule>
  </conditionalFormatting>
  <conditionalFormatting sqref="E472 E474:E475 E477:E478 E480:E481 E483:F483 F481">
    <cfRule type="cellIs" dxfId="7902" priority="11705" operator="equal">
      <formula>43578</formula>
    </cfRule>
  </conditionalFormatting>
  <conditionalFormatting sqref="E472 E474:E475 E477:E478 E480:E481 E483:F483 F481">
    <cfRule type="cellIs" dxfId="7901" priority="11706" operator="equal">
      <formula>43466</formula>
    </cfRule>
  </conditionalFormatting>
  <conditionalFormatting sqref="E472 E474:E475 E477:E478 E480:E481 E483:F483 F481">
    <cfRule type="cellIs" dxfId="7900" priority="11707" operator="equal">
      <formula>43402</formula>
    </cfRule>
  </conditionalFormatting>
  <conditionalFormatting sqref="E472 E474:E475 E477:E478 E480:E481 E483:F483 F481">
    <cfRule type="cellIs" dxfId="7899" priority="11708" operator="equal">
      <formula>43401</formula>
    </cfRule>
  </conditionalFormatting>
  <conditionalFormatting sqref="E473 E476 E479:F479 E482:F482">
    <cfRule type="cellIs" dxfId="7898" priority="11709" operator="equal">
      <formula>43538</formula>
    </cfRule>
  </conditionalFormatting>
  <conditionalFormatting sqref="E473 E476 E479:F479 E482:F482">
    <cfRule type="cellIs" dxfId="7897" priority="11710" operator="equal">
      <formula>43586</formula>
    </cfRule>
  </conditionalFormatting>
  <conditionalFormatting sqref="E473 E476 E479:F479 E482:F482">
    <cfRule type="cellIs" dxfId="7896" priority="11711" operator="equal">
      <formula>43578</formula>
    </cfRule>
  </conditionalFormatting>
  <conditionalFormatting sqref="E473 E476 E479:F479 E482:F482">
    <cfRule type="cellIs" dxfId="7895" priority="11712" operator="equal">
      <formula>43466</formula>
    </cfRule>
  </conditionalFormatting>
  <conditionalFormatting sqref="E473 E476 E479:F479 E482:F482">
    <cfRule type="cellIs" dxfId="7894" priority="11713" operator="equal">
      <formula>43402</formula>
    </cfRule>
  </conditionalFormatting>
  <conditionalFormatting sqref="E473 E476 E479:F479 E482:F482">
    <cfRule type="cellIs" dxfId="7893" priority="11714" operator="equal">
      <formula>43401</formula>
    </cfRule>
  </conditionalFormatting>
  <conditionalFormatting sqref="G472 G474:G475 G477:G478 G480:G481 G483">
    <cfRule type="cellIs" dxfId="7892" priority="11715" operator="equal">
      <formula>43538</formula>
    </cfRule>
  </conditionalFormatting>
  <conditionalFormatting sqref="G472 G474:G475 G477:G478 G480:G481 G483">
    <cfRule type="cellIs" dxfId="7891" priority="11716" operator="equal">
      <formula>43586</formula>
    </cfRule>
  </conditionalFormatting>
  <conditionalFormatting sqref="G472 G474:G475 G477:G478 G480:G481 G483">
    <cfRule type="cellIs" dxfId="7890" priority="11717" operator="equal">
      <formula>43578</formula>
    </cfRule>
  </conditionalFormatting>
  <conditionalFormatting sqref="G472 G474:G475 G477:G478 G480:G481 G483">
    <cfRule type="cellIs" dxfId="7889" priority="11718" operator="equal">
      <formula>43466</formula>
    </cfRule>
  </conditionalFormatting>
  <conditionalFormatting sqref="G472 G474:G475 G477:G478 G480:G481 G483">
    <cfRule type="cellIs" dxfId="7888" priority="11719" operator="equal">
      <formula>43402</formula>
    </cfRule>
  </conditionalFormatting>
  <conditionalFormatting sqref="G472 G474:G475 G477:G478 G480:G481 G483">
    <cfRule type="cellIs" dxfId="7887" priority="11720" operator="equal">
      <formula>43401</formula>
    </cfRule>
  </conditionalFormatting>
  <conditionalFormatting sqref="G473 G476 G479 G482">
    <cfRule type="cellIs" dxfId="7886" priority="11721" operator="equal">
      <formula>43538</formula>
    </cfRule>
  </conditionalFormatting>
  <conditionalFormatting sqref="G473 G476 G479 G482">
    <cfRule type="cellIs" dxfId="7885" priority="11722" operator="equal">
      <formula>43586</formula>
    </cfRule>
  </conditionalFormatting>
  <conditionalFormatting sqref="G473 G476 G479 G482">
    <cfRule type="cellIs" dxfId="7884" priority="11723" operator="equal">
      <formula>43578</formula>
    </cfRule>
  </conditionalFormatting>
  <conditionalFormatting sqref="G473 G476 G479 G482">
    <cfRule type="cellIs" dxfId="7883" priority="11724" operator="equal">
      <formula>43466</formula>
    </cfRule>
  </conditionalFormatting>
  <conditionalFormatting sqref="G473 G476 G479 G482">
    <cfRule type="cellIs" dxfId="7882" priority="11725" operator="equal">
      <formula>43402</formula>
    </cfRule>
  </conditionalFormatting>
  <conditionalFormatting sqref="G473 G476 G479 G482">
    <cfRule type="cellIs" dxfId="7881" priority="11726" operator="equal">
      <formula>43401</formula>
    </cfRule>
  </conditionalFormatting>
  <conditionalFormatting sqref="F478 F480">
    <cfRule type="cellIs" dxfId="7880" priority="11727" operator="equal">
      <formula>43538</formula>
    </cfRule>
  </conditionalFormatting>
  <conditionalFormatting sqref="F478 F480">
    <cfRule type="cellIs" dxfId="7879" priority="11728" operator="equal">
      <formula>43586</formula>
    </cfRule>
  </conditionalFormatting>
  <conditionalFormatting sqref="F478 F480">
    <cfRule type="cellIs" dxfId="7878" priority="11729" operator="equal">
      <formula>43578</formula>
    </cfRule>
  </conditionalFormatting>
  <conditionalFormatting sqref="F478 F480">
    <cfRule type="cellIs" dxfId="7877" priority="11730" operator="equal">
      <formula>43466</formula>
    </cfRule>
  </conditionalFormatting>
  <conditionalFormatting sqref="F478 F480">
    <cfRule type="cellIs" dxfId="7876" priority="11731" operator="equal">
      <formula>43402</formula>
    </cfRule>
  </conditionalFormatting>
  <conditionalFormatting sqref="F478 F480">
    <cfRule type="cellIs" dxfId="7875" priority="11732" operator="equal">
      <formula>43401</formula>
    </cfRule>
  </conditionalFormatting>
  <conditionalFormatting sqref="C485 C487:C488 C490:C491 C493:C494 C496">
    <cfRule type="cellIs" dxfId="7874" priority="11733" operator="equal">
      <formula>43538</formula>
    </cfRule>
  </conditionalFormatting>
  <conditionalFormatting sqref="C485 C487:C488 C490:C491 C493:C494 C496">
    <cfRule type="cellIs" dxfId="7873" priority="11734" operator="equal">
      <formula>43586</formula>
    </cfRule>
  </conditionalFormatting>
  <conditionalFormatting sqref="C485 C487:C488 C490:C491 C493:C494 C496">
    <cfRule type="cellIs" dxfId="7872" priority="11735" operator="equal">
      <formula>43578</formula>
    </cfRule>
  </conditionalFormatting>
  <conditionalFormatting sqref="C485 C487:C488 C490:C491 C493:C494 C496">
    <cfRule type="cellIs" dxfId="7871" priority="11736" operator="equal">
      <formula>43466</formula>
    </cfRule>
  </conditionalFormatting>
  <conditionalFormatting sqref="C485 C487:C488 C490:C491 C493:C494 C496">
    <cfRule type="cellIs" dxfId="7870" priority="11737" operator="equal">
      <formula>43402</formula>
    </cfRule>
  </conditionalFormatting>
  <conditionalFormatting sqref="C485 C487:C488 C490:C491 C493:C494 C496">
    <cfRule type="cellIs" dxfId="7869" priority="11738" operator="equal">
      <formula>43401</formula>
    </cfRule>
  </conditionalFormatting>
  <conditionalFormatting sqref="C486 C489 C492 C495">
    <cfRule type="cellIs" dxfId="7868" priority="11739" operator="equal">
      <formula>43538</formula>
    </cfRule>
  </conditionalFormatting>
  <conditionalFormatting sqref="C486 C489 C492 C495">
    <cfRule type="cellIs" dxfId="7867" priority="11740" operator="equal">
      <formula>43586</formula>
    </cfRule>
  </conditionalFormatting>
  <conditionalFormatting sqref="C486 C489 C492 C495">
    <cfRule type="cellIs" dxfId="7866" priority="11741" operator="equal">
      <formula>43578</formula>
    </cfRule>
  </conditionalFormatting>
  <conditionalFormatting sqref="C486 C489 C492 C495">
    <cfRule type="cellIs" dxfId="7865" priority="11742" operator="equal">
      <formula>43466</formula>
    </cfRule>
  </conditionalFormatting>
  <conditionalFormatting sqref="C486 C489 C492 C495">
    <cfRule type="cellIs" dxfId="7864" priority="11743" operator="equal">
      <formula>43402</formula>
    </cfRule>
  </conditionalFormatting>
  <conditionalFormatting sqref="C486 C489 C492 C495">
    <cfRule type="cellIs" dxfId="7863" priority="11744" operator="equal">
      <formula>43401</formula>
    </cfRule>
  </conditionalFormatting>
  <conditionalFormatting sqref="F485 F487">
    <cfRule type="cellIs" dxfId="7862" priority="11745" operator="equal">
      <formula>43538</formula>
    </cfRule>
  </conditionalFormatting>
  <conditionalFormatting sqref="F485 F487">
    <cfRule type="cellIs" dxfId="7861" priority="11746" operator="equal">
      <formula>43586</formula>
    </cfRule>
  </conditionalFormatting>
  <conditionalFormatting sqref="F485 F487">
    <cfRule type="cellIs" dxfId="7860" priority="11747" operator="equal">
      <formula>43578</formula>
    </cfRule>
  </conditionalFormatting>
  <conditionalFormatting sqref="F485 F487">
    <cfRule type="cellIs" dxfId="7859" priority="11748" operator="equal">
      <formula>43466</formula>
    </cfRule>
  </conditionalFormatting>
  <conditionalFormatting sqref="F485 F487">
    <cfRule type="cellIs" dxfId="7858" priority="11749" operator="equal">
      <formula>43402</formula>
    </cfRule>
  </conditionalFormatting>
  <conditionalFormatting sqref="F485 F487">
    <cfRule type="cellIs" dxfId="7857" priority="11750" operator="equal">
      <formula>43401</formula>
    </cfRule>
  </conditionalFormatting>
  <conditionalFormatting sqref="F486">
    <cfRule type="cellIs" dxfId="7856" priority="11751" operator="equal">
      <formula>43538</formula>
    </cfRule>
  </conditionalFormatting>
  <conditionalFormatting sqref="F486">
    <cfRule type="cellIs" dxfId="7855" priority="11752" operator="equal">
      <formula>43586</formula>
    </cfRule>
  </conditionalFormatting>
  <conditionalFormatting sqref="F486">
    <cfRule type="cellIs" dxfId="7854" priority="11753" operator="equal">
      <formula>43578</formula>
    </cfRule>
  </conditionalFormatting>
  <conditionalFormatting sqref="F486">
    <cfRule type="cellIs" dxfId="7853" priority="11754" operator="equal">
      <formula>43466</formula>
    </cfRule>
  </conditionalFormatting>
  <conditionalFormatting sqref="F486">
    <cfRule type="cellIs" dxfId="7852" priority="11755" operator="equal">
      <formula>43402</formula>
    </cfRule>
  </conditionalFormatting>
  <conditionalFormatting sqref="F486">
    <cfRule type="cellIs" dxfId="7851" priority="11756" operator="equal">
      <formula>43401</formula>
    </cfRule>
  </conditionalFormatting>
  <conditionalFormatting sqref="F488 F490:F491 F493:F494 F496">
    <cfRule type="cellIs" dxfId="7850" priority="11757" operator="equal">
      <formula>43538</formula>
    </cfRule>
  </conditionalFormatting>
  <conditionalFormatting sqref="F488 F490:F491 F493:F494 F496">
    <cfRule type="cellIs" dxfId="7849" priority="11758" operator="equal">
      <formula>43586</formula>
    </cfRule>
  </conditionalFormatting>
  <conditionalFormatting sqref="F488 F490:F491 F493:F494 F496">
    <cfRule type="cellIs" dxfId="7848" priority="11759" operator="equal">
      <formula>43578</formula>
    </cfRule>
  </conditionalFormatting>
  <conditionalFormatting sqref="F488 F490:F491 F493:F494 F496">
    <cfRule type="cellIs" dxfId="7847" priority="11760" operator="equal">
      <formula>43466</formula>
    </cfRule>
  </conditionalFormatting>
  <conditionalFormatting sqref="F488 F490:F491 F493:F494 F496">
    <cfRule type="cellIs" dxfId="7846" priority="11761" operator="equal">
      <formula>43402</formula>
    </cfRule>
  </conditionalFormatting>
  <conditionalFormatting sqref="F488 F490:F491 F493:F494 F496">
    <cfRule type="cellIs" dxfId="7845" priority="11762" operator="equal">
      <formula>43401</formula>
    </cfRule>
  </conditionalFormatting>
  <conditionalFormatting sqref="F489 F492 F495">
    <cfRule type="cellIs" dxfId="7844" priority="11763" operator="equal">
      <formula>43538</formula>
    </cfRule>
  </conditionalFormatting>
  <conditionalFormatting sqref="F489 F492 F495">
    <cfRule type="cellIs" dxfId="7843" priority="11764" operator="equal">
      <formula>43586</formula>
    </cfRule>
  </conditionalFormatting>
  <conditionalFormatting sqref="F489 F492 F495">
    <cfRule type="cellIs" dxfId="7842" priority="11765" operator="equal">
      <formula>43578</formula>
    </cfRule>
  </conditionalFormatting>
  <conditionalFormatting sqref="F489 F492 F495">
    <cfRule type="cellIs" dxfId="7841" priority="11766" operator="equal">
      <formula>43466</formula>
    </cfRule>
  </conditionalFormatting>
  <conditionalFormatting sqref="F489 F492 F495">
    <cfRule type="cellIs" dxfId="7840" priority="11767" operator="equal">
      <formula>43402</formula>
    </cfRule>
  </conditionalFormatting>
  <conditionalFormatting sqref="F489 F492 F495">
    <cfRule type="cellIs" dxfId="7839" priority="11768" operator="equal">
      <formula>43401</formula>
    </cfRule>
  </conditionalFormatting>
  <conditionalFormatting sqref="C503:G503 C505:G506 C508:G509 C511:G512 C514:G514">
    <cfRule type="cellIs" dxfId="7838" priority="11769" operator="equal">
      <formula>43538</formula>
    </cfRule>
  </conditionalFormatting>
  <conditionalFormatting sqref="C503:G503 C505:G506 C508:G509 C511:G512 C514:G514">
    <cfRule type="cellIs" dxfId="7837" priority="11770" operator="equal">
      <formula>43586</formula>
    </cfRule>
  </conditionalFormatting>
  <conditionalFormatting sqref="C503:G503 C505:G506 C508:G509 C511:G512 C514:G514">
    <cfRule type="cellIs" dxfId="7836" priority="11771" operator="equal">
      <formula>43578</formula>
    </cfRule>
  </conditionalFormatting>
  <conditionalFormatting sqref="C503:G503 C505:G506 C508:G509 C511:G512 C514:G514">
    <cfRule type="cellIs" dxfId="7835" priority="11772" operator="equal">
      <formula>43466</formula>
    </cfRule>
  </conditionalFormatting>
  <conditionalFormatting sqref="C503:G503 C505:G506 C508:G509 C511:G512 C514:G514">
    <cfRule type="cellIs" dxfId="7834" priority="11773" operator="equal">
      <formula>43402</formula>
    </cfRule>
  </conditionalFormatting>
  <conditionalFormatting sqref="C503:G503 C505:G506 C508:G509 C511:G512 C514:G514">
    <cfRule type="cellIs" dxfId="7833" priority="11774" operator="equal">
      <formula>43401</formula>
    </cfRule>
  </conditionalFormatting>
  <conditionalFormatting sqref="C504:G504 C507:G507 C510:G510 C513:G513">
    <cfRule type="cellIs" dxfId="7832" priority="11775" operator="equal">
      <formula>43538</formula>
    </cfRule>
  </conditionalFormatting>
  <conditionalFormatting sqref="C504:G504 C507:G507 C510:G510 C513:G513">
    <cfRule type="cellIs" dxfId="7831" priority="11776" operator="equal">
      <formula>43586</formula>
    </cfRule>
  </conditionalFormatting>
  <conditionalFormatting sqref="C504:G504 C507:G507 C510:G510 C513:G513">
    <cfRule type="cellIs" dxfId="7830" priority="11777" operator="equal">
      <formula>43578</formula>
    </cfRule>
  </conditionalFormatting>
  <conditionalFormatting sqref="C504:G504 C507:G507 C510:G510 C513:G513">
    <cfRule type="cellIs" dxfId="7829" priority="11778" operator="equal">
      <formula>43466</formula>
    </cfRule>
  </conditionalFormatting>
  <conditionalFormatting sqref="C504:G504 C507:G507 C510:G510 C513:G513">
    <cfRule type="cellIs" dxfId="7828" priority="11779" operator="equal">
      <formula>43402</formula>
    </cfRule>
  </conditionalFormatting>
  <conditionalFormatting sqref="C504:G504 C507:G507 C510:G510 C513:G513">
    <cfRule type="cellIs" dxfId="7827" priority="11780" operator="equal">
      <formula>43401</formula>
    </cfRule>
  </conditionalFormatting>
  <conditionalFormatting sqref="C516:G516 C518:G519 C521:G522 C524:G525 C527:G527">
    <cfRule type="cellIs" dxfId="7826" priority="11781" operator="equal">
      <formula>43538</formula>
    </cfRule>
  </conditionalFormatting>
  <conditionalFormatting sqref="C516:G516 C518:G519 C521:G522 C524:G525 C527:G527">
    <cfRule type="cellIs" dxfId="7825" priority="11782" operator="equal">
      <formula>43586</formula>
    </cfRule>
  </conditionalFormatting>
  <conditionalFormatting sqref="C516:G516 C518:G519 C521:G522 C524:G525 C527:G527">
    <cfRule type="cellIs" dxfId="7824" priority="11783" operator="equal">
      <formula>43578</formula>
    </cfRule>
  </conditionalFormatting>
  <conditionalFormatting sqref="C516:G516 C518:G519 C521:G522 C524:G525 C527:G527">
    <cfRule type="cellIs" dxfId="7823" priority="11784" operator="equal">
      <formula>43466</formula>
    </cfRule>
  </conditionalFormatting>
  <conditionalFormatting sqref="C516:G516 C518:G519 C521:G522 C524:G525 C527:G527">
    <cfRule type="cellIs" dxfId="7822" priority="11785" operator="equal">
      <formula>43402</formula>
    </cfRule>
  </conditionalFormatting>
  <conditionalFormatting sqref="C516:G516 C518:G519 C521:G522 C524:G525 C527:G527">
    <cfRule type="cellIs" dxfId="7821" priority="11786" operator="equal">
      <formula>43401</formula>
    </cfRule>
  </conditionalFormatting>
  <conditionalFormatting sqref="C517:G517 C520:G520 C523:G523 C526:G526">
    <cfRule type="cellIs" dxfId="7820" priority="11787" operator="equal">
      <formula>43538</formula>
    </cfRule>
  </conditionalFormatting>
  <conditionalFormatting sqref="C517:G517 C520:G520 C523:G523 C526:G526">
    <cfRule type="cellIs" dxfId="7819" priority="11788" operator="equal">
      <formula>43586</formula>
    </cfRule>
  </conditionalFormatting>
  <conditionalFormatting sqref="C517:G517 C520:G520 C523:G523 C526:G526">
    <cfRule type="cellIs" dxfId="7818" priority="11789" operator="equal">
      <formula>43578</formula>
    </cfRule>
  </conditionalFormatting>
  <conditionalFormatting sqref="C517:G517 C520:G520 C523:G523 C526:G526">
    <cfRule type="cellIs" dxfId="7817" priority="11790" operator="equal">
      <formula>43466</formula>
    </cfRule>
  </conditionalFormatting>
  <conditionalFormatting sqref="C517:G517 C520:G520 C523:G523 C526:G526">
    <cfRule type="cellIs" dxfId="7816" priority="11791" operator="equal">
      <formula>43402</formula>
    </cfRule>
  </conditionalFormatting>
  <conditionalFormatting sqref="C517:G517 C520:G520 C523:G523 C526:G526">
    <cfRule type="cellIs" dxfId="7815" priority="11792" operator="equal">
      <formula>43401</formula>
    </cfRule>
  </conditionalFormatting>
  <conditionalFormatting sqref="C565:E565 C567:E568 C570:E571 C573:E574 C576:E576">
    <cfRule type="cellIs" dxfId="7814" priority="11793" operator="equal">
      <formula>43538</formula>
    </cfRule>
  </conditionalFormatting>
  <conditionalFormatting sqref="C565:E565 C567:E568 C570:E571 C573:E574 C576:E576">
    <cfRule type="cellIs" dxfId="7813" priority="11794" operator="equal">
      <formula>43586</formula>
    </cfRule>
  </conditionalFormatting>
  <conditionalFormatting sqref="C565:E565 C567:E568 C570:E571 C573:E574 C576:E576">
    <cfRule type="cellIs" dxfId="7812" priority="11795" operator="equal">
      <formula>43578</formula>
    </cfRule>
  </conditionalFormatting>
  <conditionalFormatting sqref="C565:E565 C567:E568 C570:E571 C573:E574 C576:E576">
    <cfRule type="cellIs" dxfId="7811" priority="11796" operator="equal">
      <formula>43466</formula>
    </cfRule>
  </conditionalFormatting>
  <conditionalFormatting sqref="C565:E565 C567:E568 C570:E571 C573:E574 C576:E576">
    <cfRule type="cellIs" dxfId="7810" priority="11797" operator="equal">
      <formula>43402</formula>
    </cfRule>
  </conditionalFormatting>
  <conditionalFormatting sqref="C565:E565 C567:E568 C570:E571 C573:E574 C576:E576">
    <cfRule type="cellIs" dxfId="7809" priority="11798" operator="equal">
      <formula>43401</formula>
    </cfRule>
  </conditionalFormatting>
  <conditionalFormatting sqref="C566:E566 C569:E569 C572:E572 C575:E575">
    <cfRule type="cellIs" dxfId="7808" priority="11799" operator="equal">
      <formula>43538</formula>
    </cfRule>
  </conditionalFormatting>
  <conditionalFormatting sqref="C566:E566 C569:E569 C572:E572 C575:E575">
    <cfRule type="cellIs" dxfId="7807" priority="11800" operator="equal">
      <formula>43586</formula>
    </cfRule>
  </conditionalFormatting>
  <conditionalFormatting sqref="C566:E566 C569:E569 C572:E572 C575:E575">
    <cfRule type="cellIs" dxfId="7806" priority="11801" operator="equal">
      <formula>43578</formula>
    </cfRule>
  </conditionalFormatting>
  <conditionalFormatting sqref="C566:E566 C569:E569 C572:E572 C575:E575">
    <cfRule type="cellIs" dxfId="7805" priority="11802" operator="equal">
      <formula>43466</formula>
    </cfRule>
  </conditionalFormatting>
  <conditionalFormatting sqref="C566:E566 C569:E569 C572:E572 C575:E575">
    <cfRule type="cellIs" dxfId="7804" priority="11803" operator="equal">
      <formula>43402</formula>
    </cfRule>
  </conditionalFormatting>
  <conditionalFormatting sqref="C566:E566 C569:E569 C572:E572 C575:E575">
    <cfRule type="cellIs" dxfId="7803" priority="11804" operator="equal">
      <formula>43401</formula>
    </cfRule>
  </conditionalFormatting>
  <conditionalFormatting sqref="C578:G578 C580:G581 C583:G584 C586:G587 C589:G589">
    <cfRule type="cellIs" dxfId="7802" priority="11805" operator="equal">
      <formula>43538</formula>
    </cfRule>
  </conditionalFormatting>
  <conditionalFormatting sqref="C578:G578 C580:G581 C583:G584 C586:G587 C589:G589">
    <cfRule type="cellIs" dxfId="7801" priority="11806" operator="equal">
      <formula>43586</formula>
    </cfRule>
  </conditionalFormatting>
  <conditionalFormatting sqref="C578:G578 C580:G581 C583:G584 C586:G587 C589:G589">
    <cfRule type="cellIs" dxfId="7800" priority="11807" operator="equal">
      <formula>43578</formula>
    </cfRule>
  </conditionalFormatting>
  <conditionalFormatting sqref="C578:G578 C580:G581 C583:G584 C586:G587 C589:G589">
    <cfRule type="cellIs" dxfId="7799" priority="11808" operator="equal">
      <formula>43466</formula>
    </cfRule>
  </conditionalFormatting>
  <conditionalFormatting sqref="C578:G578 C580:G581 C583:G584 C586:G587 C589:G589">
    <cfRule type="cellIs" dxfId="7798" priority="11809" operator="equal">
      <formula>43402</formula>
    </cfRule>
  </conditionalFormatting>
  <conditionalFormatting sqref="C578:G578 C580:G581 C583:G584 C586:G587 C589:G589">
    <cfRule type="cellIs" dxfId="7797" priority="11810" operator="equal">
      <formula>43401</formula>
    </cfRule>
  </conditionalFormatting>
  <conditionalFormatting sqref="C579:G579 C582:G582 C585:G585 C588:G588">
    <cfRule type="cellIs" dxfId="7796" priority="11811" operator="equal">
      <formula>43538</formula>
    </cfRule>
  </conditionalFormatting>
  <conditionalFormatting sqref="C579:G579 C582:G582 C585:G585 C588:G588">
    <cfRule type="cellIs" dxfId="7795" priority="11812" operator="equal">
      <formula>43586</formula>
    </cfRule>
  </conditionalFormatting>
  <conditionalFormatting sqref="C579:G579 C582:G582 C585:G585 C588:G588">
    <cfRule type="cellIs" dxfId="7794" priority="11813" operator="equal">
      <formula>43578</formula>
    </cfRule>
  </conditionalFormatting>
  <conditionalFormatting sqref="C579:G579 C582:G582 C585:G585 C588:G588">
    <cfRule type="cellIs" dxfId="7793" priority="11814" operator="equal">
      <formula>43466</formula>
    </cfRule>
  </conditionalFormatting>
  <conditionalFormatting sqref="C579:G579 C582:G582 C585:G585 C588:G588">
    <cfRule type="cellIs" dxfId="7792" priority="11815" operator="equal">
      <formula>43402</formula>
    </cfRule>
  </conditionalFormatting>
  <conditionalFormatting sqref="C579:G579 C582:G582 C585:G585 C588:G588">
    <cfRule type="cellIs" dxfId="7791" priority="11816" operator="equal">
      <formula>43401</formula>
    </cfRule>
  </conditionalFormatting>
  <conditionalFormatting sqref="G565 G567:G568 G570:G571 G573:G574 G576">
    <cfRule type="cellIs" dxfId="7790" priority="11817" operator="equal">
      <formula>43538</formula>
    </cfRule>
  </conditionalFormatting>
  <conditionalFormatting sqref="G565 G567:G568 G570:G571 G573:G574 G576">
    <cfRule type="cellIs" dxfId="7789" priority="11818" operator="equal">
      <formula>43586</formula>
    </cfRule>
  </conditionalFormatting>
  <conditionalFormatting sqref="G565 G567:G568 G570:G571 G573:G574 G576">
    <cfRule type="cellIs" dxfId="7788" priority="11819" operator="equal">
      <formula>43578</formula>
    </cfRule>
  </conditionalFormatting>
  <conditionalFormatting sqref="G565 G567:G568 G570:G571 G573:G574 G576">
    <cfRule type="cellIs" dxfId="7787" priority="11820" operator="equal">
      <formula>43466</formula>
    </cfRule>
  </conditionalFormatting>
  <conditionalFormatting sqref="G565 G567:G568 G570:G571 G573:G574 G576">
    <cfRule type="cellIs" dxfId="7786" priority="11821" operator="equal">
      <formula>43402</formula>
    </cfRule>
  </conditionalFormatting>
  <conditionalFormatting sqref="G565 G567:G568 G570:G571 G573:G574 G576">
    <cfRule type="cellIs" dxfId="7785" priority="11822" operator="equal">
      <formula>43401</formula>
    </cfRule>
  </conditionalFormatting>
  <conditionalFormatting sqref="C629">
    <cfRule type="cellIs" dxfId="7784" priority="11823" operator="equal">
      <formula>43538</formula>
    </cfRule>
  </conditionalFormatting>
  <conditionalFormatting sqref="C629">
    <cfRule type="cellIs" dxfId="7783" priority="11824" operator="equal">
      <formula>43586</formula>
    </cfRule>
  </conditionalFormatting>
  <conditionalFormatting sqref="C629">
    <cfRule type="cellIs" dxfId="7782" priority="11825" operator="equal">
      <formula>43578</formula>
    </cfRule>
  </conditionalFormatting>
  <conditionalFormatting sqref="C629">
    <cfRule type="cellIs" dxfId="7781" priority="11826" operator="equal">
      <formula>43466</formula>
    </cfRule>
  </conditionalFormatting>
  <conditionalFormatting sqref="C629">
    <cfRule type="cellIs" dxfId="7780" priority="11827" operator="equal">
      <formula>43402</formula>
    </cfRule>
  </conditionalFormatting>
  <conditionalFormatting sqref="C629">
    <cfRule type="cellIs" dxfId="7779" priority="11828" operator="equal">
      <formula>43401</formula>
    </cfRule>
  </conditionalFormatting>
  <conditionalFormatting sqref="C632">
    <cfRule type="cellIs" dxfId="7778" priority="11829" operator="equal">
      <formula>43538</formula>
    </cfRule>
  </conditionalFormatting>
  <conditionalFormatting sqref="C632">
    <cfRule type="cellIs" dxfId="7777" priority="11830" operator="equal">
      <formula>43586</formula>
    </cfRule>
  </conditionalFormatting>
  <conditionalFormatting sqref="C632">
    <cfRule type="cellIs" dxfId="7776" priority="11831" operator="equal">
      <formula>43578</formula>
    </cfRule>
  </conditionalFormatting>
  <conditionalFormatting sqref="C632">
    <cfRule type="cellIs" dxfId="7775" priority="11832" operator="equal">
      <formula>43466</formula>
    </cfRule>
  </conditionalFormatting>
  <conditionalFormatting sqref="C632">
    <cfRule type="cellIs" dxfId="7774" priority="11833" operator="equal">
      <formula>43402</formula>
    </cfRule>
  </conditionalFormatting>
  <conditionalFormatting sqref="C632">
    <cfRule type="cellIs" dxfId="7773" priority="11834" operator="equal">
      <formula>43401</formula>
    </cfRule>
  </conditionalFormatting>
  <conditionalFormatting sqref="E637 E639">
    <cfRule type="cellIs" dxfId="7772" priority="11835" operator="equal">
      <formula>43538</formula>
    </cfRule>
  </conditionalFormatting>
  <conditionalFormatting sqref="E637 E639">
    <cfRule type="cellIs" dxfId="7771" priority="11836" operator="equal">
      <formula>43586</formula>
    </cfRule>
  </conditionalFormatting>
  <conditionalFormatting sqref="E637 E639">
    <cfRule type="cellIs" dxfId="7770" priority="11837" operator="equal">
      <formula>43578</formula>
    </cfRule>
  </conditionalFormatting>
  <conditionalFormatting sqref="E637 E639">
    <cfRule type="cellIs" dxfId="7769" priority="11838" operator="equal">
      <formula>43466</formula>
    </cfRule>
  </conditionalFormatting>
  <conditionalFormatting sqref="E637 E639">
    <cfRule type="cellIs" dxfId="7768" priority="11839" operator="equal">
      <formula>43402</formula>
    </cfRule>
  </conditionalFormatting>
  <conditionalFormatting sqref="E637 E639">
    <cfRule type="cellIs" dxfId="7767" priority="11840" operator="equal">
      <formula>43401</formula>
    </cfRule>
  </conditionalFormatting>
  <conditionalFormatting sqref="E638">
    <cfRule type="cellIs" dxfId="7766" priority="11841" operator="equal">
      <formula>43538</formula>
    </cfRule>
  </conditionalFormatting>
  <conditionalFormatting sqref="E638">
    <cfRule type="cellIs" dxfId="7765" priority="11842" operator="equal">
      <formula>43586</formula>
    </cfRule>
  </conditionalFormatting>
  <conditionalFormatting sqref="E638">
    <cfRule type="cellIs" dxfId="7764" priority="11843" operator="equal">
      <formula>43578</formula>
    </cfRule>
  </conditionalFormatting>
  <conditionalFormatting sqref="E638">
    <cfRule type="cellIs" dxfId="7763" priority="11844" operator="equal">
      <formula>43466</formula>
    </cfRule>
  </conditionalFormatting>
  <conditionalFormatting sqref="E638">
    <cfRule type="cellIs" dxfId="7762" priority="11845" operator="equal">
      <formula>43402</formula>
    </cfRule>
  </conditionalFormatting>
  <conditionalFormatting sqref="E638">
    <cfRule type="cellIs" dxfId="7761" priority="11846" operator="equal">
      <formula>43401</formula>
    </cfRule>
  </conditionalFormatting>
  <conditionalFormatting sqref="F634:G634 F636:G637 F639:G639">
    <cfRule type="cellIs" dxfId="7760" priority="11847" operator="equal">
      <formula>43538</formula>
    </cfRule>
  </conditionalFormatting>
  <conditionalFormatting sqref="F634:G634 F636:G637 F639:G639">
    <cfRule type="cellIs" dxfId="7759" priority="11848" operator="equal">
      <formula>43586</formula>
    </cfRule>
  </conditionalFormatting>
  <conditionalFormatting sqref="F634:G634 F636:G637 F639:G639">
    <cfRule type="cellIs" dxfId="7758" priority="11849" operator="equal">
      <formula>43578</formula>
    </cfRule>
  </conditionalFormatting>
  <conditionalFormatting sqref="F634:G634 F636:G637 F639:G639">
    <cfRule type="cellIs" dxfId="7757" priority="11850" operator="equal">
      <formula>43466</formula>
    </cfRule>
  </conditionalFormatting>
  <conditionalFormatting sqref="F634:G634 F636:G637 F639:G639">
    <cfRule type="cellIs" dxfId="7756" priority="11851" operator="equal">
      <formula>43402</formula>
    </cfRule>
  </conditionalFormatting>
  <conditionalFormatting sqref="F634:G634 F636:G637 F639:G639">
    <cfRule type="cellIs" dxfId="7755" priority="11852" operator="equal">
      <formula>43401</formula>
    </cfRule>
  </conditionalFormatting>
  <conditionalFormatting sqref="F635:G635 F638:G638">
    <cfRule type="cellIs" dxfId="7754" priority="11853" operator="equal">
      <formula>43538</formula>
    </cfRule>
  </conditionalFormatting>
  <conditionalFormatting sqref="F635:G635 F638:G638">
    <cfRule type="cellIs" dxfId="7753" priority="11854" operator="equal">
      <formula>43586</formula>
    </cfRule>
  </conditionalFormatting>
  <conditionalFormatting sqref="F635:G635 F638:G638">
    <cfRule type="cellIs" dxfId="7752" priority="11855" operator="equal">
      <formula>43578</formula>
    </cfRule>
  </conditionalFormatting>
  <conditionalFormatting sqref="F635:G635 F638:G638">
    <cfRule type="cellIs" dxfId="7751" priority="11856" operator="equal">
      <formula>43466</formula>
    </cfRule>
  </conditionalFormatting>
  <conditionalFormatting sqref="F635:G635 F638:G638">
    <cfRule type="cellIs" dxfId="7750" priority="11857" operator="equal">
      <formula>43402</formula>
    </cfRule>
  </conditionalFormatting>
  <conditionalFormatting sqref="F635:G635 F638:G638">
    <cfRule type="cellIs" dxfId="7749" priority="11858" operator="equal">
      <formula>43401</formula>
    </cfRule>
  </conditionalFormatting>
  <conditionalFormatting sqref="G628 G630:G631 G633">
    <cfRule type="cellIs" dxfId="7748" priority="11859" operator="equal">
      <formula>43538</formula>
    </cfRule>
  </conditionalFormatting>
  <conditionalFormatting sqref="G628 G630:G631 G633">
    <cfRule type="cellIs" dxfId="7747" priority="11860" operator="equal">
      <formula>43586</formula>
    </cfRule>
  </conditionalFormatting>
  <conditionalFormatting sqref="G628 G630:G631 G633">
    <cfRule type="cellIs" dxfId="7746" priority="11861" operator="equal">
      <formula>43578</formula>
    </cfRule>
  </conditionalFormatting>
  <conditionalFormatting sqref="G628 G630:G631 G633">
    <cfRule type="cellIs" dxfId="7745" priority="11862" operator="equal">
      <formula>43466</formula>
    </cfRule>
  </conditionalFormatting>
  <conditionalFormatting sqref="G628 G630:G631 G633">
    <cfRule type="cellIs" dxfId="7744" priority="11863" operator="equal">
      <formula>43402</formula>
    </cfRule>
  </conditionalFormatting>
  <conditionalFormatting sqref="G628 G630:G631 G633">
    <cfRule type="cellIs" dxfId="7743" priority="11864" operator="equal">
      <formula>43401</formula>
    </cfRule>
  </conditionalFormatting>
  <conditionalFormatting sqref="G628 G630:G631 G633">
    <cfRule type="cellIs" dxfId="7742" priority="11865" operator="equal">
      <formula>43402</formula>
    </cfRule>
  </conditionalFormatting>
  <conditionalFormatting sqref="G628 G630:G631 G633">
    <cfRule type="cellIs" dxfId="7741" priority="11866" operator="equal">
      <formula>43397</formula>
    </cfRule>
  </conditionalFormatting>
  <conditionalFormatting sqref="G628 G630:G631 G633">
    <cfRule type="cellIs" dxfId="7740" priority="11867" operator="equal">
      <formula>43402</formula>
    </cfRule>
  </conditionalFormatting>
  <conditionalFormatting sqref="G629 G632">
    <cfRule type="cellIs" dxfId="7739" priority="11868" operator="equal">
      <formula>43538</formula>
    </cfRule>
  </conditionalFormatting>
  <conditionalFormatting sqref="G629 G632">
    <cfRule type="cellIs" dxfId="7738" priority="11869" operator="equal">
      <formula>43586</formula>
    </cfRule>
  </conditionalFormatting>
  <conditionalFormatting sqref="G629 G632">
    <cfRule type="cellIs" dxfId="7737" priority="11870" operator="equal">
      <formula>43578</formula>
    </cfRule>
  </conditionalFormatting>
  <conditionalFormatting sqref="G629 G632">
    <cfRule type="cellIs" dxfId="7736" priority="11871" operator="equal">
      <formula>43466</formula>
    </cfRule>
  </conditionalFormatting>
  <conditionalFormatting sqref="G629 G632">
    <cfRule type="cellIs" dxfId="7735" priority="11872" operator="equal">
      <formula>43402</formula>
    </cfRule>
  </conditionalFormatting>
  <conditionalFormatting sqref="G629 G632">
    <cfRule type="cellIs" dxfId="7734" priority="11873" operator="equal">
      <formula>43401</formula>
    </cfRule>
  </conditionalFormatting>
  <conditionalFormatting sqref="G641 F643:G644 F646:G647 F649:G650 F652:G652">
    <cfRule type="cellIs" dxfId="7733" priority="11874" operator="equal">
      <formula>43538</formula>
    </cfRule>
  </conditionalFormatting>
  <conditionalFormatting sqref="G641 F643:G644 F646:G647 F649:G650 F652:G652">
    <cfRule type="cellIs" dxfId="7732" priority="11875" operator="equal">
      <formula>43586</formula>
    </cfRule>
  </conditionalFormatting>
  <conditionalFormatting sqref="G641 F643:G644 F646:G647 F649:G650 F652:G652">
    <cfRule type="cellIs" dxfId="7731" priority="11876" operator="equal">
      <formula>43578</formula>
    </cfRule>
  </conditionalFormatting>
  <conditionalFormatting sqref="G641 F643:G644 F646:G647 F649:G650 F652:G652">
    <cfRule type="cellIs" dxfId="7730" priority="11877" operator="equal">
      <formula>43466</formula>
    </cfRule>
  </conditionalFormatting>
  <conditionalFormatting sqref="G641 F643:G644 F646:G647 F649:G650 F652:G652">
    <cfRule type="cellIs" dxfId="7729" priority="11878" operator="equal">
      <formula>43402</formula>
    </cfRule>
  </conditionalFormatting>
  <conditionalFormatting sqref="G641 F643:G644 F646:G647 F649:G650 F652:G652">
    <cfRule type="cellIs" dxfId="7728" priority="11879" operator="equal">
      <formula>43401</formula>
    </cfRule>
  </conditionalFormatting>
  <conditionalFormatting sqref="G641 F643:G644 F646:G647 F649:G650 F652:G652">
    <cfRule type="cellIs" dxfId="7727" priority="11880" operator="equal">
      <formula>43402</formula>
    </cfRule>
  </conditionalFormatting>
  <conditionalFormatting sqref="G641 F643:G644 F646:G647 F649:G650 F652:G652">
    <cfRule type="cellIs" dxfId="7726" priority="11881" operator="equal">
      <formula>43397</formula>
    </cfRule>
  </conditionalFormatting>
  <conditionalFormatting sqref="G641 F643:G644 F646:G647 F649:G650 F652:G652">
    <cfRule type="cellIs" dxfId="7725" priority="11882" operator="equal">
      <formula>43402</formula>
    </cfRule>
  </conditionalFormatting>
  <conditionalFormatting sqref="F642:G642 F648:G648 F651:G651 F645:G645">
    <cfRule type="cellIs" dxfId="7724" priority="11883" operator="equal">
      <formula>43538</formula>
    </cfRule>
  </conditionalFormatting>
  <conditionalFormatting sqref="F642:G642 F648:G648 F651:G651 F645:G645">
    <cfRule type="cellIs" dxfId="7723" priority="11884" operator="equal">
      <formula>43586</formula>
    </cfRule>
  </conditionalFormatting>
  <conditionalFormatting sqref="F642:G642 F648:G648 F651:G651 F645:G645">
    <cfRule type="cellIs" dxfId="7722" priority="11885" operator="equal">
      <formula>43578</formula>
    </cfRule>
  </conditionalFormatting>
  <conditionalFormatting sqref="F642:G642 F648:G648 F651:G651 F645:G645">
    <cfRule type="cellIs" dxfId="7721" priority="11886" operator="equal">
      <formula>43466</formula>
    </cfRule>
  </conditionalFormatting>
  <conditionalFormatting sqref="F642:G642 F648:G648 F651:G651 F645:G645">
    <cfRule type="cellIs" dxfId="7720" priority="11887" operator="equal">
      <formula>43402</formula>
    </cfRule>
  </conditionalFormatting>
  <conditionalFormatting sqref="F642:G642 F648:G648 F651:G651 F645:G645">
    <cfRule type="cellIs" dxfId="7719" priority="11888" operator="equal">
      <formula>43401</formula>
    </cfRule>
  </conditionalFormatting>
  <conditionalFormatting sqref="C647 C649:C650 C652">
    <cfRule type="cellIs" dxfId="7718" priority="11889" operator="equal">
      <formula>43538</formula>
    </cfRule>
  </conditionalFormatting>
  <conditionalFormatting sqref="C647 C649:C650 C652">
    <cfRule type="cellIs" dxfId="7717" priority="11890" operator="equal">
      <formula>43586</formula>
    </cfRule>
  </conditionalFormatting>
  <conditionalFormatting sqref="C647 C649:C650 C652">
    <cfRule type="cellIs" dxfId="7716" priority="11891" operator="equal">
      <formula>43578</formula>
    </cfRule>
  </conditionalFormatting>
  <conditionalFormatting sqref="C647 C649:C650 C652">
    <cfRule type="cellIs" dxfId="7715" priority="11892" operator="equal">
      <formula>43466</formula>
    </cfRule>
  </conditionalFormatting>
  <conditionalFormatting sqref="C647 C649:C650 C652">
    <cfRule type="cellIs" dxfId="7714" priority="11893" operator="equal">
      <formula>43402</formula>
    </cfRule>
  </conditionalFormatting>
  <conditionalFormatting sqref="C647 C649:C650 C652">
    <cfRule type="cellIs" dxfId="7713" priority="11894" operator="equal">
      <formula>43401</formula>
    </cfRule>
  </conditionalFormatting>
  <conditionalFormatting sqref="C647 C649:C650 C652">
    <cfRule type="cellIs" dxfId="7712" priority="11895" operator="equal">
      <formula>43402</formula>
    </cfRule>
  </conditionalFormatting>
  <conditionalFormatting sqref="C647 C649:C650 C652">
    <cfRule type="cellIs" dxfId="7711" priority="11896" operator="equal">
      <formula>43397</formula>
    </cfRule>
  </conditionalFormatting>
  <conditionalFormatting sqref="C647 C649:C650 C652">
    <cfRule type="cellIs" dxfId="7710" priority="11897" operator="equal">
      <formula>43402</formula>
    </cfRule>
  </conditionalFormatting>
  <conditionalFormatting sqref="C648 C651">
    <cfRule type="cellIs" dxfId="7709" priority="11898" operator="equal">
      <formula>43538</formula>
    </cfRule>
  </conditionalFormatting>
  <conditionalFormatting sqref="C648 C651">
    <cfRule type="cellIs" dxfId="7708" priority="11899" operator="equal">
      <formula>43586</formula>
    </cfRule>
  </conditionalFormatting>
  <conditionalFormatting sqref="C648 C651">
    <cfRule type="cellIs" dxfId="7707" priority="11900" operator="equal">
      <formula>43578</formula>
    </cfRule>
  </conditionalFormatting>
  <conditionalFormatting sqref="C648 C651">
    <cfRule type="cellIs" dxfId="7706" priority="11901" operator="equal">
      <formula>43466</formula>
    </cfRule>
  </conditionalFormatting>
  <conditionalFormatting sqref="C648 C651">
    <cfRule type="cellIs" dxfId="7705" priority="11902" operator="equal">
      <formula>43402</formula>
    </cfRule>
  </conditionalFormatting>
  <conditionalFormatting sqref="C648 C651">
    <cfRule type="cellIs" dxfId="7704" priority="11903" operator="equal">
      <formula>43401</formula>
    </cfRule>
  </conditionalFormatting>
  <conditionalFormatting sqref="D650:E650 D652:E652">
    <cfRule type="cellIs" dxfId="7703" priority="11904" operator="equal">
      <formula>43538</formula>
    </cfRule>
  </conditionalFormatting>
  <conditionalFormatting sqref="D650:E650 D652:E652">
    <cfRule type="cellIs" dxfId="7702" priority="11905" operator="equal">
      <formula>43586</formula>
    </cfRule>
  </conditionalFormatting>
  <conditionalFormatting sqref="D650:E650 D652:E652">
    <cfRule type="cellIs" dxfId="7701" priority="11906" operator="equal">
      <formula>43578</formula>
    </cfRule>
  </conditionalFormatting>
  <conditionalFormatting sqref="D650:E650 D652:E652">
    <cfRule type="cellIs" dxfId="7700" priority="11907" operator="equal">
      <formula>43466</formula>
    </cfRule>
  </conditionalFormatting>
  <conditionalFormatting sqref="D650:E650 D652:E652">
    <cfRule type="cellIs" dxfId="7699" priority="11908" operator="equal">
      <formula>43402</formula>
    </cfRule>
  </conditionalFormatting>
  <conditionalFormatting sqref="D650:E650 D652:E652">
    <cfRule type="cellIs" dxfId="7698" priority="11909" operator="equal">
      <formula>43401</formula>
    </cfRule>
  </conditionalFormatting>
  <conditionalFormatting sqref="D650:E650 D652:E652">
    <cfRule type="cellIs" dxfId="7697" priority="11910" operator="equal">
      <formula>43402</formula>
    </cfRule>
  </conditionalFormatting>
  <conditionalFormatting sqref="D650:E650 D652:E652">
    <cfRule type="cellIs" dxfId="7696" priority="11911" operator="equal">
      <formula>43397</formula>
    </cfRule>
  </conditionalFormatting>
  <conditionalFormatting sqref="D650:E650 D652:E652">
    <cfRule type="cellIs" dxfId="7695" priority="11912" operator="equal">
      <formula>43402</formula>
    </cfRule>
  </conditionalFormatting>
  <conditionalFormatting sqref="D651:E651">
    <cfRule type="cellIs" dxfId="7694" priority="11913" operator="equal">
      <formula>43538</formula>
    </cfRule>
  </conditionalFormatting>
  <conditionalFormatting sqref="D651:E651">
    <cfRule type="cellIs" dxfId="7693" priority="11914" operator="equal">
      <formula>43586</formula>
    </cfRule>
  </conditionalFormatting>
  <conditionalFormatting sqref="D651:E651">
    <cfRule type="cellIs" dxfId="7692" priority="11915" operator="equal">
      <formula>43578</formula>
    </cfRule>
  </conditionalFormatting>
  <conditionalFormatting sqref="D651:E651">
    <cfRule type="cellIs" dxfId="7691" priority="11916" operator="equal">
      <formula>43466</formula>
    </cfRule>
  </conditionalFormatting>
  <conditionalFormatting sqref="D651:E651">
    <cfRule type="cellIs" dxfId="7690" priority="11917" operator="equal">
      <formula>43402</formula>
    </cfRule>
  </conditionalFormatting>
  <conditionalFormatting sqref="D651:E651">
    <cfRule type="cellIs" dxfId="7689" priority="11918" operator="equal">
      <formula>43401</formula>
    </cfRule>
  </conditionalFormatting>
  <conditionalFormatting sqref="C659:D659 C661:D662 C664:D664">
    <cfRule type="cellIs" dxfId="7688" priority="11919" operator="equal">
      <formula>43538</formula>
    </cfRule>
  </conditionalFormatting>
  <conditionalFormatting sqref="C659:D659 C661:D662 C664:D664">
    <cfRule type="cellIs" dxfId="7687" priority="11920" operator="equal">
      <formula>43586</formula>
    </cfRule>
  </conditionalFormatting>
  <conditionalFormatting sqref="C659:D659 C661:D662 C664:D664">
    <cfRule type="cellIs" dxfId="7686" priority="11921" operator="equal">
      <formula>43578</formula>
    </cfRule>
  </conditionalFormatting>
  <conditionalFormatting sqref="C659:D659 C661:D662 C664:D664">
    <cfRule type="cellIs" dxfId="7685" priority="11922" operator="equal">
      <formula>43466</formula>
    </cfRule>
  </conditionalFormatting>
  <conditionalFormatting sqref="C659:D659 C661:D662 C664:D664">
    <cfRule type="cellIs" dxfId="7684" priority="11923" operator="equal">
      <formula>43402</formula>
    </cfRule>
  </conditionalFormatting>
  <conditionalFormatting sqref="C659:D659 C661:D662 C664:D664">
    <cfRule type="cellIs" dxfId="7683" priority="11924" operator="equal">
      <formula>43401</formula>
    </cfRule>
  </conditionalFormatting>
  <conditionalFormatting sqref="C659:D659 C661:D662 C664:D664">
    <cfRule type="cellIs" dxfId="7682" priority="11925" operator="equal">
      <formula>43402</formula>
    </cfRule>
  </conditionalFormatting>
  <conditionalFormatting sqref="C659:D659 C661:D662 C664:D664">
    <cfRule type="cellIs" dxfId="7681" priority="11926" operator="equal">
      <formula>43397</formula>
    </cfRule>
  </conditionalFormatting>
  <conditionalFormatting sqref="C659:D659 C661:D662 C664:D664">
    <cfRule type="cellIs" dxfId="7680" priority="11927" operator="equal">
      <formula>43402</formula>
    </cfRule>
  </conditionalFormatting>
  <conditionalFormatting sqref="C660:D660 C663:D663">
    <cfRule type="cellIs" dxfId="7679" priority="11928" operator="equal">
      <formula>43538</formula>
    </cfRule>
  </conditionalFormatting>
  <conditionalFormatting sqref="C660:D660 C663:D663">
    <cfRule type="cellIs" dxfId="7678" priority="11929" operator="equal">
      <formula>43586</formula>
    </cfRule>
  </conditionalFormatting>
  <conditionalFormatting sqref="C660:D660 C663:D663">
    <cfRule type="cellIs" dxfId="7677" priority="11930" operator="equal">
      <formula>43578</formula>
    </cfRule>
  </conditionalFormatting>
  <conditionalFormatting sqref="C660:D660 C663:D663">
    <cfRule type="cellIs" dxfId="7676" priority="11931" operator="equal">
      <formula>43466</formula>
    </cfRule>
  </conditionalFormatting>
  <conditionalFormatting sqref="C660:D660 C663:D663">
    <cfRule type="cellIs" dxfId="7675" priority="11932" operator="equal">
      <formula>43402</formula>
    </cfRule>
  </conditionalFormatting>
  <conditionalFormatting sqref="C660:D660 C663:D663">
    <cfRule type="cellIs" dxfId="7674" priority="11933" operator="equal">
      <formula>43401</formula>
    </cfRule>
  </conditionalFormatting>
  <conditionalFormatting sqref="G672 G674:G675 G677:G678 G680:G681 G683">
    <cfRule type="cellIs" dxfId="7673" priority="11934" operator="equal">
      <formula>43538</formula>
    </cfRule>
  </conditionalFormatting>
  <conditionalFormatting sqref="G672 G674:G675 G677:G678 G680:G681 G683">
    <cfRule type="cellIs" dxfId="7672" priority="11935" operator="equal">
      <formula>43586</formula>
    </cfRule>
  </conditionalFormatting>
  <conditionalFormatting sqref="G672 G674:G675 G677:G678 G680:G681 G683">
    <cfRule type="cellIs" dxfId="7671" priority="11936" operator="equal">
      <formula>43578</formula>
    </cfRule>
  </conditionalFormatting>
  <conditionalFormatting sqref="G672 G674:G675 G677:G678 G680:G681 G683">
    <cfRule type="cellIs" dxfId="7670" priority="11937" operator="equal">
      <formula>43466</formula>
    </cfRule>
  </conditionalFormatting>
  <conditionalFormatting sqref="G672 G674:G675 G677:G678 G680:G681 G683">
    <cfRule type="cellIs" dxfId="7669" priority="11938" operator="equal">
      <formula>43402</formula>
    </cfRule>
  </conditionalFormatting>
  <conditionalFormatting sqref="G672 G674:G675 G677:G678 G680:G681 G683">
    <cfRule type="cellIs" dxfId="7668" priority="11939" operator="equal">
      <formula>43401</formula>
    </cfRule>
  </conditionalFormatting>
  <conditionalFormatting sqref="G672 G674:G675 G677:G678 G680:G681 G683">
    <cfRule type="cellIs" dxfId="7667" priority="11940" operator="equal">
      <formula>43402</formula>
    </cfRule>
  </conditionalFormatting>
  <conditionalFormatting sqref="G672 G674:G675 G677:G678 G680:G681 G683">
    <cfRule type="cellIs" dxfId="7666" priority="11941" operator="equal">
      <formula>43397</formula>
    </cfRule>
  </conditionalFormatting>
  <conditionalFormatting sqref="G672 G674:G675 G677:G678 G680:G681 G683">
    <cfRule type="cellIs" dxfId="7665" priority="11942" operator="equal">
      <formula>43402</formula>
    </cfRule>
  </conditionalFormatting>
  <conditionalFormatting sqref="G673 G676 G679 G682">
    <cfRule type="cellIs" dxfId="7664" priority="11943" operator="equal">
      <formula>43538</formula>
    </cfRule>
  </conditionalFormatting>
  <conditionalFormatting sqref="G673 G676 G679 G682">
    <cfRule type="cellIs" dxfId="7663" priority="11944" operator="equal">
      <formula>43586</formula>
    </cfRule>
  </conditionalFormatting>
  <conditionalFormatting sqref="G673 G676 G679 G682">
    <cfRule type="cellIs" dxfId="7662" priority="11945" operator="equal">
      <formula>43578</formula>
    </cfRule>
  </conditionalFormatting>
  <conditionalFormatting sqref="G673 G676 G679 G682">
    <cfRule type="cellIs" dxfId="7661" priority="11946" operator="equal">
      <formula>43466</formula>
    </cfRule>
  </conditionalFormatting>
  <conditionalFormatting sqref="G673 G676 G679 G682">
    <cfRule type="cellIs" dxfId="7660" priority="11947" operator="equal">
      <formula>43402</formula>
    </cfRule>
  </conditionalFormatting>
  <conditionalFormatting sqref="G673 G676 G679 G682">
    <cfRule type="cellIs" dxfId="7659" priority="11948" operator="equal">
      <formula>43401</formula>
    </cfRule>
  </conditionalFormatting>
  <conditionalFormatting sqref="F678 F680:F681 F683">
    <cfRule type="cellIs" dxfId="7658" priority="11949" operator="equal">
      <formula>43538</formula>
    </cfRule>
  </conditionalFormatting>
  <conditionalFormatting sqref="F678 F680:F681 F683">
    <cfRule type="cellIs" dxfId="7657" priority="11950" operator="equal">
      <formula>43586</formula>
    </cfRule>
  </conditionalFormatting>
  <conditionalFormatting sqref="F678 F680:F681 F683">
    <cfRule type="cellIs" dxfId="7656" priority="11951" operator="equal">
      <formula>43578</formula>
    </cfRule>
  </conditionalFormatting>
  <conditionalFormatting sqref="F678 F680:F681 F683">
    <cfRule type="cellIs" dxfId="7655" priority="11952" operator="equal">
      <formula>43466</formula>
    </cfRule>
  </conditionalFormatting>
  <conditionalFormatting sqref="F678 F680:F681 F683">
    <cfRule type="cellIs" dxfId="7654" priority="11953" operator="equal">
      <formula>43402</formula>
    </cfRule>
  </conditionalFormatting>
  <conditionalFormatting sqref="F678 F680:F681 F683">
    <cfRule type="cellIs" dxfId="7653" priority="11954" operator="equal">
      <formula>43401</formula>
    </cfRule>
  </conditionalFormatting>
  <conditionalFormatting sqref="F678 F680:F681 F683">
    <cfRule type="cellIs" dxfId="7652" priority="11955" operator="equal">
      <formula>43402</formula>
    </cfRule>
  </conditionalFormatting>
  <conditionalFormatting sqref="F678 F680:F681 F683">
    <cfRule type="cellIs" dxfId="7651" priority="11956" operator="equal">
      <formula>43397</formula>
    </cfRule>
  </conditionalFormatting>
  <conditionalFormatting sqref="F678 F680:F681 F683">
    <cfRule type="cellIs" dxfId="7650" priority="11957" operator="equal">
      <formula>43402</formula>
    </cfRule>
  </conditionalFormatting>
  <conditionalFormatting sqref="F679 F682">
    <cfRule type="cellIs" dxfId="7649" priority="11958" operator="equal">
      <formula>43538</formula>
    </cfRule>
  </conditionalFormatting>
  <conditionalFormatting sqref="F679 F682">
    <cfRule type="cellIs" dxfId="7648" priority="11959" operator="equal">
      <formula>43586</formula>
    </cfRule>
  </conditionalFormatting>
  <conditionalFormatting sqref="F679 F682">
    <cfRule type="cellIs" dxfId="7647" priority="11960" operator="equal">
      <formula>43578</formula>
    </cfRule>
  </conditionalFormatting>
  <conditionalFormatting sqref="F679 F682">
    <cfRule type="cellIs" dxfId="7646" priority="11961" operator="equal">
      <formula>43466</formula>
    </cfRule>
  </conditionalFormatting>
  <conditionalFormatting sqref="F679 F682">
    <cfRule type="cellIs" dxfId="7645" priority="11962" operator="equal">
      <formula>43402</formula>
    </cfRule>
  </conditionalFormatting>
  <conditionalFormatting sqref="F679 F682">
    <cfRule type="cellIs" dxfId="7644" priority="11963" operator="equal">
      <formula>43401</formula>
    </cfRule>
  </conditionalFormatting>
  <conditionalFormatting sqref="C678:D678 C680:D681 C683:D683">
    <cfRule type="cellIs" dxfId="7643" priority="11964" operator="equal">
      <formula>43538</formula>
    </cfRule>
  </conditionalFormatting>
  <conditionalFormatting sqref="C678:D678 C680:D681 C683:D683">
    <cfRule type="cellIs" dxfId="7642" priority="11965" operator="equal">
      <formula>43586</formula>
    </cfRule>
  </conditionalFormatting>
  <conditionalFormatting sqref="C678:D678 C680:D681 C683:D683">
    <cfRule type="cellIs" dxfId="7641" priority="11966" operator="equal">
      <formula>43578</formula>
    </cfRule>
  </conditionalFormatting>
  <conditionalFormatting sqref="C678:D678 C680:D681 C683:D683">
    <cfRule type="cellIs" dxfId="7640" priority="11967" operator="equal">
      <formula>43466</formula>
    </cfRule>
  </conditionalFormatting>
  <conditionalFormatting sqref="C678:D678 C680:D681 C683:D683">
    <cfRule type="cellIs" dxfId="7639" priority="11968" operator="equal">
      <formula>43402</formula>
    </cfRule>
  </conditionalFormatting>
  <conditionalFormatting sqref="C678:D678 C680:D681 C683:D683">
    <cfRule type="cellIs" dxfId="7638" priority="11969" operator="equal">
      <formula>43401</formula>
    </cfRule>
  </conditionalFormatting>
  <conditionalFormatting sqref="C678:D678 C680:D681 C683:D683">
    <cfRule type="cellIs" dxfId="7637" priority="11970" operator="equal">
      <formula>43402</formula>
    </cfRule>
  </conditionalFormatting>
  <conditionalFormatting sqref="C678:D678 C680:D681 C683:D683">
    <cfRule type="cellIs" dxfId="7636" priority="11971" operator="equal">
      <formula>43397</formula>
    </cfRule>
  </conditionalFormatting>
  <conditionalFormatting sqref="C678:D678 C680:D681 C683:D683">
    <cfRule type="cellIs" dxfId="7635" priority="11972" operator="equal">
      <formula>43402</formula>
    </cfRule>
  </conditionalFormatting>
  <conditionalFormatting sqref="C679:D679 C682:D682">
    <cfRule type="cellIs" dxfId="7634" priority="11973" operator="equal">
      <formula>43538</formula>
    </cfRule>
  </conditionalFormatting>
  <conditionalFormatting sqref="C679:D679 C682:D682">
    <cfRule type="cellIs" dxfId="7633" priority="11974" operator="equal">
      <formula>43586</formula>
    </cfRule>
  </conditionalFormatting>
  <conditionalFormatting sqref="C679:D679 C682:D682">
    <cfRule type="cellIs" dxfId="7632" priority="11975" operator="equal">
      <formula>43578</formula>
    </cfRule>
  </conditionalFormatting>
  <conditionalFormatting sqref="C679:D679 C682:D682">
    <cfRule type="cellIs" dxfId="7631" priority="11976" operator="equal">
      <formula>43466</formula>
    </cfRule>
  </conditionalFormatting>
  <conditionalFormatting sqref="C679:D679 C682:D682">
    <cfRule type="cellIs" dxfId="7630" priority="11977" operator="equal">
      <formula>43402</formula>
    </cfRule>
  </conditionalFormatting>
  <conditionalFormatting sqref="C679:D679 C682:D682">
    <cfRule type="cellIs" dxfId="7629" priority="11978" operator="equal">
      <formula>43401</formula>
    </cfRule>
  </conditionalFormatting>
  <conditionalFormatting sqref="D690 D692:D693 D695">
    <cfRule type="cellIs" dxfId="7628" priority="11979" operator="equal">
      <formula>43538</formula>
    </cfRule>
  </conditionalFormatting>
  <conditionalFormatting sqref="D690 D692:D693 D695">
    <cfRule type="cellIs" dxfId="7627" priority="11980" operator="equal">
      <formula>43586</formula>
    </cfRule>
  </conditionalFormatting>
  <conditionalFormatting sqref="D690 D692:D693 D695">
    <cfRule type="cellIs" dxfId="7626" priority="11981" operator="equal">
      <formula>43578</formula>
    </cfRule>
  </conditionalFormatting>
  <conditionalFormatting sqref="D690 D692:D693 D695">
    <cfRule type="cellIs" dxfId="7625" priority="11982" operator="equal">
      <formula>43466</formula>
    </cfRule>
  </conditionalFormatting>
  <conditionalFormatting sqref="D690 D692:D693 D695">
    <cfRule type="cellIs" dxfId="7624" priority="11983" operator="equal">
      <formula>43402</formula>
    </cfRule>
  </conditionalFormatting>
  <conditionalFormatting sqref="D690 D692:D693 D695">
    <cfRule type="cellIs" dxfId="7623" priority="11984" operator="equal">
      <formula>43401</formula>
    </cfRule>
  </conditionalFormatting>
  <conditionalFormatting sqref="D690 D692:D693 D695">
    <cfRule type="cellIs" dxfId="7622" priority="11985" operator="equal">
      <formula>43402</formula>
    </cfRule>
  </conditionalFormatting>
  <conditionalFormatting sqref="D690 D692:D693 D695">
    <cfRule type="cellIs" dxfId="7621" priority="11986" operator="equal">
      <formula>43397</formula>
    </cfRule>
  </conditionalFormatting>
  <conditionalFormatting sqref="D690 D692:D693 D695">
    <cfRule type="cellIs" dxfId="7620" priority="11987" operator="equal">
      <formula>43402</formula>
    </cfRule>
  </conditionalFormatting>
  <conditionalFormatting sqref="D691 D694">
    <cfRule type="cellIs" dxfId="7619" priority="11988" operator="equal">
      <formula>43538</formula>
    </cfRule>
  </conditionalFormatting>
  <conditionalFormatting sqref="D691 D694">
    <cfRule type="cellIs" dxfId="7618" priority="11989" operator="equal">
      <formula>43586</formula>
    </cfRule>
  </conditionalFormatting>
  <conditionalFormatting sqref="D691 D694">
    <cfRule type="cellIs" dxfId="7617" priority="11990" operator="equal">
      <formula>43578</formula>
    </cfRule>
  </conditionalFormatting>
  <conditionalFormatting sqref="D691 D694">
    <cfRule type="cellIs" dxfId="7616" priority="11991" operator="equal">
      <formula>43466</formula>
    </cfRule>
  </conditionalFormatting>
  <conditionalFormatting sqref="D691 D694">
    <cfRule type="cellIs" dxfId="7615" priority="11992" operator="equal">
      <formula>43402</formula>
    </cfRule>
  </conditionalFormatting>
  <conditionalFormatting sqref="D691 D694">
    <cfRule type="cellIs" dxfId="7614" priority="11993" operator="equal">
      <formula>43401</formula>
    </cfRule>
  </conditionalFormatting>
  <conditionalFormatting sqref="C709:D709 C711:D712 C714:D714">
    <cfRule type="cellIs" dxfId="7613" priority="11994" operator="equal">
      <formula>43538</formula>
    </cfRule>
  </conditionalFormatting>
  <conditionalFormatting sqref="C709:D709 C711:D712 C714:D714">
    <cfRule type="cellIs" dxfId="7612" priority="11995" operator="equal">
      <formula>43586</formula>
    </cfRule>
  </conditionalFormatting>
  <conditionalFormatting sqref="C709:D709 C711:D712 C714:D714">
    <cfRule type="cellIs" dxfId="7611" priority="11996" operator="equal">
      <formula>43578</formula>
    </cfRule>
  </conditionalFormatting>
  <conditionalFormatting sqref="C709:D709 C711:D712 C714:D714">
    <cfRule type="cellIs" dxfId="7610" priority="11997" operator="equal">
      <formula>43466</formula>
    </cfRule>
  </conditionalFormatting>
  <conditionalFormatting sqref="C709:D709 C711:D712 C714:D714">
    <cfRule type="cellIs" dxfId="7609" priority="11998" operator="equal">
      <formula>43402</formula>
    </cfRule>
  </conditionalFormatting>
  <conditionalFormatting sqref="C709:D709 C711:D712 C714:D714">
    <cfRule type="cellIs" dxfId="7608" priority="11999" operator="equal">
      <formula>43401</formula>
    </cfRule>
  </conditionalFormatting>
  <conditionalFormatting sqref="C709:D709 C711:D712 C714:D714">
    <cfRule type="cellIs" dxfId="7607" priority="12000" operator="equal">
      <formula>43402</formula>
    </cfRule>
  </conditionalFormatting>
  <conditionalFormatting sqref="C709:D709 C711:D712 C714:D714">
    <cfRule type="cellIs" dxfId="7606" priority="12001" operator="equal">
      <formula>43397</formula>
    </cfRule>
  </conditionalFormatting>
  <conditionalFormatting sqref="C709:D709 C711:D712 C714:D714">
    <cfRule type="cellIs" dxfId="7605" priority="12002" operator="equal">
      <formula>43402</formula>
    </cfRule>
  </conditionalFormatting>
  <conditionalFormatting sqref="C710:D710 C713:D713">
    <cfRule type="cellIs" dxfId="7604" priority="12003" operator="equal">
      <formula>43538</formula>
    </cfRule>
  </conditionalFormatting>
  <conditionalFormatting sqref="C710:D710 C713:D713">
    <cfRule type="cellIs" dxfId="7603" priority="12004" operator="equal">
      <formula>43586</formula>
    </cfRule>
  </conditionalFormatting>
  <conditionalFormatting sqref="C710:D710 C713:D713">
    <cfRule type="cellIs" dxfId="7602" priority="12005" operator="equal">
      <formula>43578</formula>
    </cfRule>
  </conditionalFormatting>
  <conditionalFormatting sqref="C710:D710 C713:D713">
    <cfRule type="cellIs" dxfId="7601" priority="12006" operator="equal">
      <formula>43466</formula>
    </cfRule>
  </conditionalFormatting>
  <conditionalFormatting sqref="C710:D710 C713:D713">
    <cfRule type="cellIs" dxfId="7600" priority="12007" operator="equal">
      <formula>43402</formula>
    </cfRule>
  </conditionalFormatting>
  <conditionalFormatting sqref="C710:D710 C713:D713">
    <cfRule type="cellIs" dxfId="7599" priority="12008" operator="equal">
      <formula>43401</formula>
    </cfRule>
  </conditionalFormatting>
  <conditionalFormatting sqref="E712:G712 E714:G714">
    <cfRule type="cellIs" dxfId="7598" priority="12009" operator="equal">
      <formula>43538</formula>
    </cfRule>
  </conditionalFormatting>
  <conditionalFormatting sqref="E712:G712 E714:G714">
    <cfRule type="cellIs" dxfId="7597" priority="12010" operator="equal">
      <formula>43586</formula>
    </cfRule>
  </conditionalFormatting>
  <conditionalFormatting sqref="E712:G712 E714:G714">
    <cfRule type="cellIs" dxfId="7596" priority="12011" operator="equal">
      <formula>43578</formula>
    </cfRule>
  </conditionalFormatting>
  <conditionalFormatting sqref="E712:G712 E714:G714">
    <cfRule type="cellIs" dxfId="7595" priority="12012" operator="equal">
      <formula>43466</formula>
    </cfRule>
  </conditionalFormatting>
  <conditionalFormatting sqref="E712:G712 E714:G714">
    <cfRule type="cellIs" dxfId="7594" priority="12013" operator="equal">
      <formula>43402</formula>
    </cfRule>
  </conditionalFormatting>
  <conditionalFormatting sqref="E712:G712 E714:G714">
    <cfRule type="cellIs" dxfId="7593" priority="12014" operator="equal">
      <formula>43401</formula>
    </cfRule>
  </conditionalFormatting>
  <conditionalFormatting sqref="E712:G712 E714:G714">
    <cfRule type="cellIs" dxfId="7592" priority="12015" operator="equal">
      <formula>43402</formula>
    </cfRule>
  </conditionalFormatting>
  <conditionalFormatting sqref="E712:G712 E714:G714">
    <cfRule type="cellIs" dxfId="7591" priority="12016" operator="equal">
      <formula>43397</formula>
    </cfRule>
  </conditionalFormatting>
  <conditionalFormatting sqref="E712:G712 E714:G714">
    <cfRule type="cellIs" dxfId="7590" priority="12017" operator="equal">
      <formula>43402</formula>
    </cfRule>
  </conditionalFormatting>
  <conditionalFormatting sqref="E713:G713">
    <cfRule type="cellIs" dxfId="7589" priority="12018" operator="equal">
      <formula>43538</formula>
    </cfRule>
  </conditionalFormatting>
  <conditionalFormatting sqref="E713:G713">
    <cfRule type="cellIs" dxfId="7588" priority="12019" operator="equal">
      <formula>43586</formula>
    </cfRule>
  </conditionalFormatting>
  <conditionalFormatting sqref="E713:G713">
    <cfRule type="cellIs" dxfId="7587" priority="12020" operator="equal">
      <formula>43578</formula>
    </cfRule>
  </conditionalFormatting>
  <conditionalFormatting sqref="E713:G713">
    <cfRule type="cellIs" dxfId="7586" priority="12021" operator="equal">
      <formula>43466</formula>
    </cfRule>
  </conditionalFormatting>
  <conditionalFormatting sqref="E713:G713">
    <cfRule type="cellIs" dxfId="7585" priority="12022" operator="equal">
      <formula>43402</formula>
    </cfRule>
  </conditionalFormatting>
  <conditionalFormatting sqref="E713:G713">
    <cfRule type="cellIs" dxfId="7584" priority="12023" operator="equal">
      <formula>43401</formula>
    </cfRule>
  </conditionalFormatting>
  <conditionalFormatting sqref="F709:G709 F711:G711">
    <cfRule type="cellIs" dxfId="7583" priority="12024" operator="equal">
      <formula>43538</formula>
    </cfRule>
  </conditionalFormatting>
  <conditionalFormatting sqref="F709:G709 F711:G711">
    <cfRule type="cellIs" dxfId="7582" priority="12025" operator="equal">
      <formula>43586</formula>
    </cfRule>
  </conditionalFormatting>
  <conditionalFormatting sqref="F709:G709 F711:G711">
    <cfRule type="cellIs" dxfId="7581" priority="12026" operator="equal">
      <formula>43578</formula>
    </cfRule>
  </conditionalFormatting>
  <conditionalFormatting sqref="F709:G709 F711:G711">
    <cfRule type="cellIs" dxfId="7580" priority="12027" operator="equal">
      <formula>43466</formula>
    </cfRule>
  </conditionalFormatting>
  <conditionalFormatting sqref="F709:G709 F711:G711">
    <cfRule type="cellIs" dxfId="7579" priority="12028" operator="equal">
      <formula>43402</formula>
    </cfRule>
  </conditionalFormatting>
  <conditionalFormatting sqref="F709:G709 F711:G711">
    <cfRule type="cellIs" dxfId="7578" priority="12029" operator="equal">
      <formula>43401</formula>
    </cfRule>
  </conditionalFormatting>
  <conditionalFormatting sqref="F709:G709 F711:G711">
    <cfRule type="cellIs" dxfId="7577" priority="12030" operator="equal">
      <formula>43402</formula>
    </cfRule>
  </conditionalFormatting>
  <conditionalFormatting sqref="F709:G709 F711:G711">
    <cfRule type="cellIs" dxfId="7576" priority="12031" operator="equal">
      <formula>43397</formula>
    </cfRule>
  </conditionalFormatting>
  <conditionalFormatting sqref="F709:G709 F711:G711">
    <cfRule type="cellIs" dxfId="7575" priority="12032" operator="equal">
      <formula>43402</formula>
    </cfRule>
  </conditionalFormatting>
  <conditionalFormatting sqref="F710:G710">
    <cfRule type="cellIs" dxfId="7574" priority="12033" operator="equal">
      <formula>43538</formula>
    </cfRule>
  </conditionalFormatting>
  <conditionalFormatting sqref="F710:G710">
    <cfRule type="cellIs" dxfId="7573" priority="12034" operator="equal">
      <formula>43586</formula>
    </cfRule>
  </conditionalFormatting>
  <conditionalFormatting sqref="F710:G710">
    <cfRule type="cellIs" dxfId="7572" priority="12035" operator="equal">
      <formula>43578</formula>
    </cfRule>
  </conditionalFormatting>
  <conditionalFormatting sqref="F710:G710">
    <cfRule type="cellIs" dxfId="7571" priority="12036" operator="equal">
      <formula>43466</formula>
    </cfRule>
  </conditionalFormatting>
  <conditionalFormatting sqref="F710:G710">
    <cfRule type="cellIs" dxfId="7570" priority="12037" operator="equal">
      <formula>43402</formula>
    </cfRule>
  </conditionalFormatting>
  <conditionalFormatting sqref="F710:G710">
    <cfRule type="cellIs" dxfId="7569" priority="12038" operator="equal">
      <formula>43401</formula>
    </cfRule>
  </conditionalFormatting>
  <conditionalFormatting sqref="G690 G692:G693 G695">
    <cfRule type="cellIs" dxfId="7568" priority="12039" operator="equal">
      <formula>43538</formula>
    </cfRule>
  </conditionalFormatting>
  <conditionalFormatting sqref="G690 G692:G693 G695">
    <cfRule type="cellIs" dxfId="7567" priority="12040" operator="equal">
      <formula>43586</formula>
    </cfRule>
  </conditionalFormatting>
  <conditionalFormatting sqref="G690 G692:G693 G695">
    <cfRule type="cellIs" dxfId="7566" priority="12041" operator="equal">
      <formula>43578</formula>
    </cfRule>
  </conditionalFormatting>
  <conditionalFormatting sqref="G690 G692:G693 G695">
    <cfRule type="cellIs" dxfId="7565" priority="12042" operator="equal">
      <formula>43466</formula>
    </cfRule>
  </conditionalFormatting>
  <conditionalFormatting sqref="G690 G692:G693 G695">
    <cfRule type="cellIs" dxfId="7564" priority="12043" operator="equal">
      <formula>43402</formula>
    </cfRule>
  </conditionalFormatting>
  <conditionalFormatting sqref="G690 G692:G693 G695">
    <cfRule type="cellIs" dxfId="7563" priority="12044" operator="equal">
      <formula>43401</formula>
    </cfRule>
  </conditionalFormatting>
  <conditionalFormatting sqref="G690 G692:G693 G695">
    <cfRule type="cellIs" dxfId="7562" priority="12045" operator="equal">
      <formula>43402</formula>
    </cfRule>
  </conditionalFormatting>
  <conditionalFormatting sqref="G690 G692:G693 G695">
    <cfRule type="cellIs" dxfId="7561" priority="12046" operator="equal">
      <formula>43397</formula>
    </cfRule>
  </conditionalFormatting>
  <conditionalFormatting sqref="G690 G692:G693 G695">
    <cfRule type="cellIs" dxfId="7560" priority="12047" operator="equal">
      <formula>43402</formula>
    </cfRule>
  </conditionalFormatting>
  <conditionalFormatting sqref="G691 G694">
    <cfRule type="cellIs" dxfId="7559" priority="12048" operator="equal">
      <formula>43538</formula>
    </cfRule>
  </conditionalFormatting>
  <conditionalFormatting sqref="G691 G694">
    <cfRule type="cellIs" dxfId="7558" priority="12049" operator="equal">
      <formula>43586</formula>
    </cfRule>
  </conditionalFormatting>
  <conditionalFormatting sqref="G691 G694">
    <cfRule type="cellIs" dxfId="7557" priority="12050" operator="equal">
      <formula>43578</formula>
    </cfRule>
  </conditionalFormatting>
  <conditionalFormatting sqref="G691 G694">
    <cfRule type="cellIs" dxfId="7556" priority="12051" operator="equal">
      <formula>43466</formula>
    </cfRule>
  </conditionalFormatting>
  <conditionalFormatting sqref="G691 G694">
    <cfRule type="cellIs" dxfId="7555" priority="12052" operator="equal">
      <formula>43402</formula>
    </cfRule>
  </conditionalFormatting>
  <conditionalFormatting sqref="G691 G694">
    <cfRule type="cellIs" dxfId="7554" priority="12053" operator="equal">
      <formula>43401</formula>
    </cfRule>
  </conditionalFormatting>
  <conditionalFormatting sqref="F734 F736:F737 F739:F740 F742:F743 F745">
    <cfRule type="cellIs" dxfId="7553" priority="12069" operator="equal">
      <formula>43538</formula>
    </cfRule>
  </conditionalFormatting>
  <conditionalFormatting sqref="F734 F736:F737 F739:F740 F742:F743 F745">
    <cfRule type="cellIs" dxfId="7552" priority="12070" operator="equal">
      <formula>43586</formula>
    </cfRule>
  </conditionalFormatting>
  <conditionalFormatting sqref="F734 F736:F737 F739:F740 F742:F743 F745">
    <cfRule type="cellIs" dxfId="7551" priority="12071" operator="equal">
      <formula>43578</formula>
    </cfRule>
  </conditionalFormatting>
  <conditionalFormatting sqref="F734 F736:F737 F739:F740 F742:F743 F745">
    <cfRule type="cellIs" dxfId="7550" priority="12072" operator="equal">
      <formula>43466</formula>
    </cfRule>
  </conditionalFormatting>
  <conditionalFormatting sqref="F734 F736:F737 F739:F740 F742:F743 F745">
    <cfRule type="cellIs" dxfId="7549" priority="12073" operator="equal">
      <formula>43402</formula>
    </cfRule>
  </conditionalFormatting>
  <conditionalFormatting sqref="F734 F736:F737 F739:F740 F742:F743 F745">
    <cfRule type="cellIs" dxfId="7548" priority="12074" operator="equal">
      <formula>43401</formula>
    </cfRule>
  </conditionalFormatting>
  <conditionalFormatting sqref="F734 F736:F737 F739:F740 F742:F743 F745">
    <cfRule type="cellIs" dxfId="7547" priority="12075" operator="equal">
      <formula>43402</formula>
    </cfRule>
  </conditionalFormatting>
  <conditionalFormatting sqref="F734 F736:F737 F739:F740 F742:F743 F745">
    <cfRule type="cellIs" dxfId="7546" priority="12076" operator="equal">
      <formula>43397</formula>
    </cfRule>
  </conditionalFormatting>
  <conditionalFormatting sqref="F734 F736:F737 F739:F740 F742:F743 F745">
    <cfRule type="cellIs" dxfId="7545" priority="12077" operator="equal">
      <formula>43402</formula>
    </cfRule>
  </conditionalFormatting>
  <conditionalFormatting sqref="F735 F738 F741 F744">
    <cfRule type="cellIs" dxfId="7544" priority="12078" operator="equal">
      <formula>43538</formula>
    </cfRule>
  </conditionalFormatting>
  <conditionalFormatting sqref="F735 F738 F741 F744">
    <cfRule type="cellIs" dxfId="7543" priority="12079" operator="equal">
      <formula>43586</formula>
    </cfRule>
  </conditionalFormatting>
  <conditionalFormatting sqref="F735 F738 F741 F744">
    <cfRule type="cellIs" dxfId="7542" priority="12080" operator="equal">
      <formula>43578</formula>
    </cfRule>
  </conditionalFormatting>
  <conditionalFormatting sqref="F735 F738 F741 F744">
    <cfRule type="cellIs" dxfId="7541" priority="12081" operator="equal">
      <formula>43466</formula>
    </cfRule>
  </conditionalFormatting>
  <conditionalFormatting sqref="F735 F738 F741 F744">
    <cfRule type="cellIs" dxfId="7540" priority="12082" operator="equal">
      <formula>43402</formula>
    </cfRule>
  </conditionalFormatting>
  <conditionalFormatting sqref="F735 F738 F741 F744">
    <cfRule type="cellIs" dxfId="7539" priority="12083" operator="equal">
      <formula>43401</formula>
    </cfRule>
  </conditionalFormatting>
  <conditionalFormatting sqref="C740:D740 C742:D743 C745:D745">
    <cfRule type="cellIs" dxfId="7538" priority="12084" operator="equal">
      <formula>43538</formula>
    </cfRule>
  </conditionalFormatting>
  <conditionalFormatting sqref="C740:D740 C742:D743 C745:D745">
    <cfRule type="cellIs" dxfId="7537" priority="12085" operator="equal">
      <formula>43586</formula>
    </cfRule>
  </conditionalFormatting>
  <conditionalFormatting sqref="C740:D740 C742:D743 C745:D745">
    <cfRule type="cellIs" dxfId="7536" priority="12086" operator="equal">
      <formula>43578</formula>
    </cfRule>
  </conditionalFormatting>
  <conditionalFormatting sqref="C740:D740 C742:D743 C745:D745">
    <cfRule type="cellIs" dxfId="7535" priority="12087" operator="equal">
      <formula>43466</formula>
    </cfRule>
  </conditionalFormatting>
  <conditionalFormatting sqref="C740:D740 C742:D743 C745:D745">
    <cfRule type="cellIs" dxfId="7534" priority="12088" operator="equal">
      <formula>43402</formula>
    </cfRule>
  </conditionalFormatting>
  <conditionalFormatting sqref="C740:D740 C742:D743 C745:D745">
    <cfRule type="cellIs" dxfId="7533" priority="12089" operator="equal">
      <formula>43401</formula>
    </cfRule>
  </conditionalFormatting>
  <conditionalFormatting sqref="C740:D740 C742:D743 C745:D745">
    <cfRule type="cellIs" dxfId="7532" priority="12090" operator="equal">
      <formula>43402</formula>
    </cfRule>
  </conditionalFormatting>
  <conditionalFormatting sqref="C740:D740 C742:D743 C745:D745">
    <cfRule type="cellIs" dxfId="7531" priority="12091" operator="equal">
      <formula>43397</formula>
    </cfRule>
  </conditionalFormatting>
  <conditionalFormatting sqref="C740:D740 C742:D743 C745:D745">
    <cfRule type="cellIs" dxfId="7530" priority="12092" operator="equal">
      <formula>43402</formula>
    </cfRule>
  </conditionalFormatting>
  <conditionalFormatting sqref="C741:D741 C744:D744">
    <cfRule type="cellIs" dxfId="7529" priority="12093" operator="equal">
      <formula>43538</formula>
    </cfRule>
  </conditionalFormatting>
  <conditionalFormatting sqref="C741:D741 C744:D744">
    <cfRule type="cellIs" dxfId="7528" priority="12094" operator="equal">
      <formula>43586</formula>
    </cfRule>
  </conditionalFormatting>
  <conditionalFormatting sqref="C741:D741 C744:D744">
    <cfRule type="cellIs" dxfId="7527" priority="12095" operator="equal">
      <formula>43578</formula>
    </cfRule>
  </conditionalFormatting>
  <conditionalFormatting sqref="C741:D741 C744:D744">
    <cfRule type="cellIs" dxfId="7526" priority="12096" operator="equal">
      <formula>43466</formula>
    </cfRule>
  </conditionalFormatting>
  <conditionalFormatting sqref="C741:D741 C744:D744">
    <cfRule type="cellIs" dxfId="7525" priority="12097" operator="equal">
      <formula>43402</formula>
    </cfRule>
  </conditionalFormatting>
  <conditionalFormatting sqref="C741:D741 C744:D744">
    <cfRule type="cellIs" dxfId="7524" priority="12098" operator="equal">
      <formula>43401</formula>
    </cfRule>
  </conditionalFormatting>
  <conditionalFormatting sqref="F752 F754:F755 F757:F758 F760:F761 F763">
    <cfRule type="cellIs" dxfId="7523" priority="12114" operator="equal">
      <formula>43538</formula>
    </cfRule>
  </conditionalFormatting>
  <conditionalFormatting sqref="F752 F754:F755 F757:F758 F760:F761 F763">
    <cfRule type="cellIs" dxfId="7522" priority="12115" operator="equal">
      <formula>43586</formula>
    </cfRule>
  </conditionalFormatting>
  <conditionalFormatting sqref="F752 F754:F755 F757:F758 F760:F761 F763">
    <cfRule type="cellIs" dxfId="7521" priority="12116" operator="equal">
      <formula>43578</formula>
    </cfRule>
  </conditionalFormatting>
  <conditionalFormatting sqref="F752 F754:F755 F757:F758 F760:F761 F763">
    <cfRule type="cellIs" dxfId="7520" priority="12117" operator="equal">
      <formula>43466</formula>
    </cfRule>
  </conditionalFormatting>
  <conditionalFormatting sqref="F752 F754:F755 F757:F758 F760:F761 F763">
    <cfRule type="cellIs" dxfId="7519" priority="12118" operator="equal">
      <formula>43402</formula>
    </cfRule>
  </conditionalFormatting>
  <conditionalFormatting sqref="F752 F754:F755 F757:F758 F760:F761 F763">
    <cfRule type="cellIs" dxfId="7518" priority="12119" operator="equal">
      <formula>43401</formula>
    </cfRule>
  </conditionalFormatting>
  <conditionalFormatting sqref="F752 F754:F755 F757:F758 F760:F761 F763">
    <cfRule type="cellIs" dxfId="7517" priority="12120" operator="equal">
      <formula>43402</formula>
    </cfRule>
  </conditionalFormatting>
  <conditionalFormatting sqref="F752 F754:F755 F757:F758 F760:F761 F763">
    <cfRule type="cellIs" dxfId="7516" priority="12121" operator="equal">
      <formula>43397</formula>
    </cfRule>
  </conditionalFormatting>
  <conditionalFormatting sqref="F752 F754:F755 F757:F758 F760:F761 F763">
    <cfRule type="cellIs" dxfId="7515" priority="12122" operator="equal">
      <formula>43402</formula>
    </cfRule>
  </conditionalFormatting>
  <conditionalFormatting sqref="F753 F756 F759 F762">
    <cfRule type="cellIs" dxfId="7514" priority="12123" operator="equal">
      <formula>43538</formula>
    </cfRule>
  </conditionalFormatting>
  <conditionalFormatting sqref="F753 F756 F759 F762">
    <cfRule type="cellIs" dxfId="7513" priority="12124" operator="equal">
      <formula>43586</formula>
    </cfRule>
  </conditionalFormatting>
  <conditionalFormatting sqref="F753 F756 F759 F762">
    <cfRule type="cellIs" dxfId="7512" priority="12125" operator="equal">
      <formula>43578</formula>
    </cfRule>
  </conditionalFormatting>
  <conditionalFormatting sqref="F753 F756 F759 F762">
    <cfRule type="cellIs" dxfId="7511" priority="12126" operator="equal">
      <formula>43466</formula>
    </cfRule>
  </conditionalFormatting>
  <conditionalFormatting sqref="F753 F756 F759 F762">
    <cfRule type="cellIs" dxfId="7510" priority="12127" operator="equal">
      <formula>43402</formula>
    </cfRule>
  </conditionalFormatting>
  <conditionalFormatting sqref="F753 F756 F759 F762">
    <cfRule type="cellIs" dxfId="7509" priority="12128" operator="equal">
      <formula>43401</formula>
    </cfRule>
  </conditionalFormatting>
  <conditionalFormatting sqref="F765 F767:F768 F770:F771 F773:F774 F776">
    <cfRule type="cellIs" dxfId="7508" priority="12144" operator="equal">
      <formula>43538</formula>
    </cfRule>
  </conditionalFormatting>
  <conditionalFormatting sqref="F765 F767:F768 F770:F771 F773:F774 F776">
    <cfRule type="cellIs" dxfId="7507" priority="12145" operator="equal">
      <formula>43586</formula>
    </cfRule>
  </conditionalFormatting>
  <conditionalFormatting sqref="F765 F767:F768 F770:F771 F773:F774 F776">
    <cfRule type="cellIs" dxfId="7506" priority="12146" operator="equal">
      <formula>43578</formula>
    </cfRule>
  </conditionalFormatting>
  <conditionalFormatting sqref="F765 F767:F768 F770:F771 F773:F774 F776">
    <cfRule type="cellIs" dxfId="7505" priority="12147" operator="equal">
      <formula>43466</formula>
    </cfRule>
  </conditionalFormatting>
  <conditionalFormatting sqref="F765 F767:F768 F770:F771 F773:F774 F776">
    <cfRule type="cellIs" dxfId="7504" priority="12148" operator="equal">
      <formula>43402</formula>
    </cfRule>
  </conditionalFormatting>
  <conditionalFormatting sqref="F765 F767:F768 F770:F771 F773:F774 F776">
    <cfRule type="cellIs" dxfId="7503" priority="12149" operator="equal">
      <formula>43401</formula>
    </cfRule>
  </conditionalFormatting>
  <conditionalFormatting sqref="F765 F767:F768 F770:F771 F773:F774 F776">
    <cfRule type="cellIs" dxfId="7502" priority="12150" operator="equal">
      <formula>43402</formula>
    </cfRule>
  </conditionalFormatting>
  <conditionalFormatting sqref="F765 F767:F768 F770:F771 F773:F774 F776">
    <cfRule type="cellIs" dxfId="7501" priority="12151" operator="equal">
      <formula>43397</formula>
    </cfRule>
  </conditionalFormatting>
  <conditionalFormatting sqref="F765 F767:F768 F770:F771 F773:F774 F776">
    <cfRule type="cellIs" dxfId="7500" priority="12152" operator="equal">
      <formula>43402</formula>
    </cfRule>
  </conditionalFormatting>
  <conditionalFormatting sqref="F766 F769 F772 F775">
    <cfRule type="cellIs" dxfId="7499" priority="12153" operator="equal">
      <formula>43538</formula>
    </cfRule>
  </conditionalFormatting>
  <conditionalFormatting sqref="F766 F769 F772 F775">
    <cfRule type="cellIs" dxfId="7498" priority="12154" operator="equal">
      <formula>43586</formula>
    </cfRule>
  </conditionalFormatting>
  <conditionalFormatting sqref="F766 F769 F772 F775">
    <cfRule type="cellIs" dxfId="7497" priority="12155" operator="equal">
      <formula>43578</formula>
    </cfRule>
  </conditionalFormatting>
  <conditionalFormatting sqref="F766 F769 F772 F775">
    <cfRule type="cellIs" dxfId="7496" priority="12156" operator="equal">
      <formula>43466</formula>
    </cfRule>
  </conditionalFormatting>
  <conditionalFormatting sqref="F766 F769 F772 F775">
    <cfRule type="cellIs" dxfId="7495" priority="12157" operator="equal">
      <formula>43402</formula>
    </cfRule>
  </conditionalFormatting>
  <conditionalFormatting sqref="F766 F769 F772 F775">
    <cfRule type="cellIs" dxfId="7494" priority="12158" operator="equal">
      <formula>43401</formula>
    </cfRule>
  </conditionalFormatting>
  <conditionalFormatting sqref="C802 C804:C805 C807">
    <cfRule type="cellIs" dxfId="7493" priority="12174" operator="equal">
      <formula>43538</formula>
    </cfRule>
  </conditionalFormatting>
  <conditionalFormatting sqref="C802 C804:C805 C807">
    <cfRule type="cellIs" dxfId="7492" priority="12175" operator="equal">
      <formula>43586</formula>
    </cfRule>
  </conditionalFormatting>
  <conditionalFormatting sqref="C802 C804:C805 C807">
    <cfRule type="cellIs" dxfId="7491" priority="12176" operator="equal">
      <formula>43578</formula>
    </cfRule>
  </conditionalFormatting>
  <conditionalFormatting sqref="C802 C804:C805 C807">
    <cfRule type="cellIs" dxfId="7490" priority="12177" operator="equal">
      <formula>43466</formula>
    </cfRule>
  </conditionalFormatting>
  <conditionalFormatting sqref="C802 C804:C805 C807">
    <cfRule type="cellIs" dxfId="7489" priority="12178" operator="equal">
      <formula>43402</formula>
    </cfRule>
  </conditionalFormatting>
  <conditionalFormatting sqref="C802 C804:C805 C807">
    <cfRule type="cellIs" dxfId="7488" priority="12179" operator="equal">
      <formula>43401</formula>
    </cfRule>
  </conditionalFormatting>
  <conditionalFormatting sqref="C802 C804:C805 C807">
    <cfRule type="cellIs" dxfId="7487" priority="12180" operator="equal">
      <formula>43402</formula>
    </cfRule>
  </conditionalFormatting>
  <conditionalFormatting sqref="C802 C804:C805 C807">
    <cfRule type="cellIs" dxfId="7486" priority="12181" operator="equal">
      <formula>43397</formula>
    </cfRule>
  </conditionalFormatting>
  <conditionalFormatting sqref="C802 C804:C805 C807">
    <cfRule type="cellIs" dxfId="7485" priority="12182" operator="equal">
      <formula>43402</formula>
    </cfRule>
  </conditionalFormatting>
  <conditionalFormatting sqref="C803 C806">
    <cfRule type="cellIs" dxfId="7484" priority="12183" operator="equal">
      <formula>43538</formula>
    </cfRule>
  </conditionalFormatting>
  <conditionalFormatting sqref="C803 C806">
    <cfRule type="cellIs" dxfId="7483" priority="12184" operator="equal">
      <formula>43586</formula>
    </cfRule>
  </conditionalFormatting>
  <conditionalFormatting sqref="C803 C806">
    <cfRule type="cellIs" dxfId="7482" priority="12185" operator="equal">
      <formula>43578</formula>
    </cfRule>
  </conditionalFormatting>
  <conditionalFormatting sqref="C803 C806">
    <cfRule type="cellIs" dxfId="7481" priority="12186" operator="equal">
      <formula>43466</formula>
    </cfRule>
  </conditionalFormatting>
  <conditionalFormatting sqref="C803 C806">
    <cfRule type="cellIs" dxfId="7480" priority="12187" operator="equal">
      <formula>43402</formula>
    </cfRule>
  </conditionalFormatting>
  <conditionalFormatting sqref="C803 C806">
    <cfRule type="cellIs" dxfId="7479" priority="12188" operator="equal">
      <formula>43401</formula>
    </cfRule>
  </conditionalFormatting>
  <conditionalFormatting sqref="F796:G796 F798:G799 F801:G802 F804:G805 F807:G807">
    <cfRule type="cellIs" dxfId="7478" priority="12189" operator="equal">
      <formula>43538</formula>
    </cfRule>
  </conditionalFormatting>
  <conditionalFormatting sqref="F796:G796 F798:G799 F801:G802 F804:G805 F807:G807">
    <cfRule type="cellIs" dxfId="7477" priority="12190" operator="equal">
      <formula>43586</formula>
    </cfRule>
  </conditionalFormatting>
  <conditionalFormatting sqref="F796:G796 F798:G799 F801:G802 F804:G805 F807:G807">
    <cfRule type="cellIs" dxfId="7476" priority="12191" operator="equal">
      <formula>43578</formula>
    </cfRule>
  </conditionalFormatting>
  <conditionalFormatting sqref="F796:G796 F798:G799 F801:G802 F804:G805 F807:G807">
    <cfRule type="cellIs" dxfId="7475" priority="12192" operator="equal">
      <formula>43466</formula>
    </cfRule>
  </conditionalFormatting>
  <conditionalFormatting sqref="F796:G796 F798:G799 F801:G802 F804:G805 F807:G807">
    <cfRule type="cellIs" dxfId="7474" priority="12193" operator="equal">
      <formula>43402</formula>
    </cfRule>
  </conditionalFormatting>
  <conditionalFormatting sqref="F796:G796 F798:G799 F801:G802 F804:G805 F807:G807">
    <cfRule type="cellIs" dxfId="7473" priority="12194" operator="equal">
      <formula>43401</formula>
    </cfRule>
  </conditionalFormatting>
  <conditionalFormatting sqref="F796:G796 F798:G799 F801:G802 F804:G805 F807:G807">
    <cfRule type="cellIs" dxfId="7472" priority="12195" operator="equal">
      <formula>43402</formula>
    </cfRule>
  </conditionalFormatting>
  <conditionalFormatting sqref="F796:G796 F798:G799 F801:G802 F804:G805 F807:G807">
    <cfRule type="cellIs" dxfId="7471" priority="12196" operator="equal">
      <formula>43397</formula>
    </cfRule>
  </conditionalFormatting>
  <conditionalFormatting sqref="F796:G796 F798:G799 F801:G802 F804:G805 F807:G807">
    <cfRule type="cellIs" dxfId="7470" priority="12197" operator="equal">
      <formula>43402</formula>
    </cfRule>
  </conditionalFormatting>
  <conditionalFormatting sqref="F797:G797 F800:G800 F803:G803 F806:G806">
    <cfRule type="cellIs" dxfId="7469" priority="12198" operator="equal">
      <formula>43538</formula>
    </cfRule>
  </conditionalFormatting>
  <conditionalFormatting sqref="F797:G797 F800:G800 F803:G803 F806:G806">
    <cfRule type="cellIs" dxfId="7468" priority="12199" operator="equal">
      <formula>43586</formula>
    </cfRule>
  </conditionalFormatting>
  <conditionalFormatting sqref="F797:G797 F800:G800 F803:G803 F806:G806">
    <cfRule type="cellIs" dxfId="7467" priority="12200" operator="equal">
      <formula>43578</formula>
    </cfRule>
  </conditionalFormatting>
  <conditionalFormatting sqref="F797:G797 F800:G800 F803:G803 F806:G806">
    <cfRule type="cellIs" dxfId="7466" priority="12201" operator="equal">
      <formula>43466</formula>
    </cfRule>
  </conditionalFormatting>
  <conditionalFormatting sqref="F797:G797 F800:G800 F803:G803 F806:G806">
    <cfRule type="cellIs" dxfId="7465" priority="12202" operator="equal">
      <formula>43402</formula>
    </cfRule>
  </conditionalFormatting>
  <conditionalFormatting sqref="F797:G797 F800:G800 F803:G803 F806:G806">
    <cfRule type="cellIs" dxfId="7464" priority="12203" operator="equal">
      <formula>43401</formula>
    </cfRule>
  </conditionalFormatting>
  <conditionalFormatting sqref="E792 E794">
    <cfRule type="cellIs" dxfId="7463" priority="12204" operator="equal">
      <formula>43538</formula>
    </cfRule>
  </conditionalFormatting>
  <conditionalFormatting sqref="E792 E794">
    <cfRule type="cellIs" dxfId="7462" priority="12205" operator="equal">
      <formula>43586</formula>
    </cfRule>
  </conditionalFormatting>
  <conditionalFormatting sqref="E792 E794">
    <cfRule type="cellIs" dxfId="7461" priority="12206" operator="equal">
      <formula>43578</formula>
    </cfRule>
  </conditionalFormatting>
  <conditionalFormatting sqref="E792 E794">
    <cfRule type="cellIs" dxfId="7460" priority="12207" operator="equal">
      <formula>43466</formula>
    </cfRule>
  </conditionalFormatting>
  <conditionalFormatting sqref="E792 E794">
    <cfRule type="cellIs" dxfId="7459" priority="12208" operator="equal">
      <formula>43402</formula>
    </cfRule>
  </conditionalFormatting>
  <conditionalFormatting sqref="E792 E794">
    <cfRule type="cellIs" dxfId="7458" priority="12209" operator="equal">
      <formula>43401</formula>
    </cfRule>
  </conditionalFormatting>
  <conditionalFormatting sqref="E792 E794">
    <cfRule type="cellIs" dxfId="7457" priority="12210" operator="equal">
      <formula>43402</formula>
    </cfRule>
  </conditionalFormatting>
  <conditionalFormatting sqref="E792 E794">
    <cfRule type="cellIs" dxfId="7456" priority="12211" operator="equal">
      <formula>43397</formula>
    </cfRule>
  </conditionalFormatting>
  <conditionalFormatting sqref="E792 E794">
    <cfRule type="cellIs" dxfId="7455" priority="12212" operator="equal">
      <formula>43402</formula>
    </cfRule>
  </conditionalFormatting>
  <conditionalFormatting sqref="E793">
    <cfRule type="cellIs" dxfId="7454" priority="12213" operator="equal">
      <formula>43538</formula>
    </cfRule>
  </conditionalFormatting>
  <conditionalFormatting sqref="E793">
    <cfRule type="cellIs" dxfId="7453" priority="12214" operator="equal">
      <formula>43586</formula>
    </cfRule>
  </conditionalFormatting>
  <conditionalFormatting sqref="E793">
    <cfRule type="cellIs" dxfId="7452" priority="12215" operator="equal">
      <formula>43578</formula>
    </cfRule>
  </conditionalFormatting>
  <conditionalFormatting sqref="E793">
    <cfRule type="cellIs" dxfId="7451" priority="12216" operator="equal">
      <formula>43466</formula>
    </cfRule>
  </conditionalFormatting>
  <conditionalFormatting sqref="E793">
    <cfRule type="cellIs" dxfId="7450" priority="12217" operator="equal">
      <formula>43402</formula>
    </cfRule>
  </conditionalFormatting>
  <conditionalFormatting sqref="E793">
    <cfRule type="cellIs" dxfId="7449" priority="12218" operator="equal">
      <formula>43401</formula>
    </cfRule>
  </conditionalFormatting>
  <conditionalFormatting sqref="G783 G785:G786 G788:G789 G791:G792 G794">
    <cfRule type="cellIs" dxfId="7448" priority="12219" operator="equal">
      <formula>43538</formula>
    </cfRule>
  </conditionalFormatting>
  <conditionalFormatting sqref="G783 G785:G786 G788:G789 G791:G792 G794">
    <cfRule type="cellIs" dxfId="7447" priority="12220" operator="equal">
      <formula>43586</formula>
    </cfRule>
  </conditionalFormatting>
  <conditionalFormatting sqref="G783 G785:G786 G788:G789 G791:G792 G794">
    <cfRule type="cellIs" dxfId="7446" priority="12221" operator="equal">
      <formula>43578</formula>
    </cfRule>
  </conditionalFormatting>
  <conditionalFormatting sqref="G783 G785:G786 G788:G789 G791:G792 G794">
    <cfRule type="cellIs" dxfId="7445" priority="12222" operator="equal">
      <formula>43466</formula>
    </cfRule>
  </conditionalFormatting>
  <conditionalFormatting sqref="G783 G785:G786 G788:G789 G791:G792 G794">
    <cfRule type="cellIs" dxfId="7444" priority="12223" operator="equal">
      <formula>43402</formula>
    </cfRule>
  </conditionalFormatting>
  <conditionalFormatting sqref="G783 G785:G786 G788:G789 G791:G792 G794">
    <cfRule type="cellIs" dxfId="7443" priority="12224" operator="equal">
      <formula>43401</formula>
    </cfRule>
  </conditionalFormatting>
  <conditionalFormatting sqref="G783 G785:G786 G788:G789 G791:G792 G794">
    <cfRule type="cellIs" dxfId="7442" priority="12225" operator="equal">
      <formula>43402</formula>
    </cfRule>
  </conditionalFormatting>
  <conditionalFormatting sqref="G783 G785:G786 G788:G789 G791:G792 G794">
    <cfRule type="cellIs" dxfId="7441" priority="12226" operator="equal">
      <formula>43397</formula>
    </cfRule>
  </conditionalFormatting>
  <conditionalFormatting sqref="G783 G785:G786 G788:G789 G791:G792 G794">
    <cfRule type="cellIs" dxfId="7440" priority="12227" operator="equal">
      <formula>43402</formula>
    </cfRule>
  </conditionalFormatting>
  <conditionalFormatting sqref="D907 D909:D910 D912">
    <cfRule type="cellIs" dxfId="7439" priority="12228" operator="equal">
      <formula>43538</formula>
    </cfRule>
  </conditionalFormatting>
  <conditionalFormatting sqref="D907 D909:D910 D912">
    <cfRule type="cellIs" dxfId="7438" priority="12229" operator="equal">
      <formula>43586</formula>
    </cfRule>
  </conditionalFormatting>
  <conditionalFormatting sqref="D907 D909:D910 D912">
    <cfRule type="cellIs" dxfId="7437" priority="12230" operator="equal">
      <formula>43578</formula>
    </cfRule>
  </conditionalFormatting>
  <conditionalFormatting sqref="D907 D909:D910 D912">
    <cfRule type="cellIs" dxfId="7436" priority="12231" operator="equal">
      <formula>43466</formula>
    </cfRule>
  </conditionalFormatting>
  <conditionalFormatting sqref="D907 D909:D910 D912">
    <cfRule type="cellIs" dxfId="7435" priority="12232" operator="equal">
      <formula>43402</formula>
    </cfRule>
  </conditionalFormatting>
  <conditionalFormatting sqref="D907 D909:D910 D912">
    <cfRule type="cellIs" dxfId="7434" priority="12233" operator="equal">
      <formula>43401</formula>
    </cfRule>
  </conditionalFormatting>
  <conditionalFormatting sqref="D907 D909:D910 D912">
    <cfRule type="cellIs" dxfId="7433" priority="12234" operator="equal">
      <formula>43402</formula>
    </cfRule>
  </conditionalFormatting>
  <conditionalFormatting sqref="D907 D909:D910 D912">
    <cfRule type="cellIs" dxfId="7432" priority="12235" operator="equal">
      <formula>43397</formula>
    </cfRule>
  </conditionalFormatting>
  <conditionalFormatting sqref="D907 D909:D910 D912">
    <cfRule type="cellIs" dxfId="7431" priority="12236" operator="equal">
      <formula>43402</formula>
    </cfRule>
  </conditionalFormatting>
  <conditionalFormatting sqref="D908 D911">
    <cfRule type="cellIs" dxfId="7430" priority="12237" operator="equal">
      <formula>43538</formula>
    </cfRule>
  </conditionalFormatting>
  <conditionalFormatting sqref="D908 D911">
    <cfRule type="cellIs" dxfId="7429" priority="12238" operator="equal">
      <formula>43586</formula>
    </cfRule>
  </conditionalFormatting>
  <conditionalFormatting sqref="D908 D911">
    <cfRule type="cellIs" dxfId="7428" priority="12239" operator="equal">
      <formula>43578</formula>
    </cfRule>
  </conditionalFormatting>
  <conditionalFormatting sqref="D908 D911">
    <cfRule type="cellIs" dxfId="7427" priority="12240" operator="equal">
      <formula>43466</formula>
    </cfRule>
  </conditionalFormatting>
  <conditionalFormatting sqref="D908 D911">
    <cfRule type="cellIs" dxfId="7426" priority="12241" operator="equal">
      <formula>43402</formula>
    </cfRule>
  </conditionalFormatting>
  <conditionalFormatting sqref="D908 D911">
    <cfRule type="cellIs" dxfId="7425" priority="12242" operator="equal">
      <formula>43401</formula>
    </cfRule>
  </conditionalFormatting>
  <conditionalFormatting sqref="G907 G909:G910 G912">
    <cfRule type="cellIs" dxfId="7424" priority="12243" operator="equal">
      <formula>43538</formula>
    </cfRule>
  </conditionalFormatting>
  <conditionalFormatting sqref="G907 G909:G910 G912">
    <cfRule type="cellIs" dxfId="7423" priority="12244" operator="equal">
      <formula>43586</formula>
    </cfRule>
  </conditionalFormatting>
  <conditionalFormatting sqref="G907 G909:G910 G912">
    <cfRule type="cellIs" dxfId="7422" priority="12245" operator="equal">
      <formula>43578</formula>
    </cfRule>
  </conditionalFormatting>
  <conditionalFormatting sqref="G907 G909:G910 G912">
    <cfRule type="cellIs" dxfId="7421" priority="12246" operator="equal">
      <formula>43466</formula>
    </cfRule>
  </conditionalFormatting>
  <conditionalFormatting sqref="G907 G909:G910 G912">
    <cfRule type="cellIs" dxfId="7420" priority="12247" operator="equal">
      <formula>43402</formula>
    </cfRule>
  </conditionalFormatting>
  <conditionalFormatting sqref="G907 G909:G910 G912">
    <cfRule type="cellIs" dxfId="7419" priority="12248" operator="equal">
      <formula>43401</formula>
    </cfRule>
  </conditionalFormatting>
  <conditionalFormatting sqref="G907 G909:G910 G912">
    <cfRule type="cellIs" dxfId="7418" priority="12249" operator="equal">
      <formula>43402</formula>
    </cfRule>
  </conditionalFormatting>
  <conditionalFormatting sqref="G907 G909:G910 G912">
    <cfRule type="cellIs" dxfId="7417" priority="12250" operator="equal">
      <formula>43397</formula>
    </cfRule>
  </conditionalFormatting>
  <conditionalFormatting sqref="G907 G909:G910 G912">
    <cfRule type="cellIs" dxfId="7416" priority="12251" operator="equal">
      <formula>43402</formula>
    </cfRule>
  </conditionalFormatting>
  <conditionalFormatting sqref="G908 G911">
    <cfRule type="cellIs" dxfId="7415" priority="12252" operator="equal">
      <formula>43538</formula>
    </cfRule>
  </conditionalFormatting>
  <conditionalFormatting sqref="G908 G911">
    <cfRule type="cellIs" dxfId="7414" priority="12253" operator="equal">
      <formula>43586</formula>
    </cfRule>
  </conditionalFormatting>
  <conditionalFormatting sqref="G908 G911">
    <cfRule type="cellIs" dxfId="7413" priority="12254" operator="equal">
      <formula>43578</formula>
    </cfRule>
  </conditionalFormatting>
  <conditionalFormatting sqref="G908 G911">
    <cfRule type="cellIs" dxfId="7412" priority="12255" operator="equal">
      <formula>43466</formula>
    </cfRule>
  </conditionalFormatting>
  <conditionalFormatting sqref="G908 G911">
    <cfRule type="cellIs" dxfId="7411" priority="12256" operator="equal">
      <formula>43402</formula>
    </cfRule>
  </conditionalFormatting>
  <conditionalFormatting sqref="G908 G911">
    <cfRule type="cellIs" dxfId="7410" priority="12257" operator="equal">
      <formula>43401</formula>
    </cfRule>
  </conditionalFormatting>
  <conditionalFormatting sqref="G913 G915:G916 G918">
    <cfRule type="cellIs" dxfId="7409" priority="12273" operator="equal">
      <formula>43538</formula>
    </cfRule>
  </conditionalFormatting>
  <conditionalFormatting sqref="G913 G915:G916 G918">
    <cfRule type="cellIs" dxfId="7408" priority="12274" operator="equal">
      <formula>43586</formula>
    </cfRule>
  </conditionalFormatting>
  <conditionalFormatting sqref="G913 G915:G916 G918">
    <cfRule type="cellIs" dxfId="7407" priority="12275" operator="equal">
      <formula>43578</formula>
    </cfRule>
  </conditionalFormatting>
  <conditionalFormatting sqref="G913 G915:G916 G918">
    <cfRule type="cellIs" dxfId="7406" priority="12276" operator="equal">
      <formula>43466</formula>
    </cfRule>
  </conditionalFormatting>
  <conditionalFormatting sqref="G913 G915:G916 G918">
    <cfRule type="cellIs" dxfId="7405" priority="12277" operator="equal">
      <formula>43402</formula>
    </cfRule>
  </conditionalFormatting>
  <conditionalFormatting sqref="G913 G915:G916 G918">
    <cfRule type="cellIs" dxfId="7404" priority="12278" operator="equal">
      <formula>43401</formula>
    </cfRule>
  </conditionalFormatting>
  <conditionalFormatting sqref="G913 G915:G916 G918">
    <cfRule type="cellIs" dxfId="7403" priority="12279" operator="equal">
      <formula>43402</formula>
    </cfRule>
  </conditionalFormatting>
  <conditionalFormatting sqref="G913 G915:G916 G918">
    <cfRule type="cellIs" dxfId="7402" priority="12280" operator="equal">
      <formula>43397</formula>
    </cfRule>
  </conditionalFormatting>
  <conditionalFormatting sqref="G913 G915:G916 G918">
    <cfRule type="cellIs" dxfId="7401" priority="12281" operator="equal">
      <formula>43402</formula>
    </cfRule>
  </conditionalFormatting>
  <conditionalFormatting sqref="G914 G917">
    <cfRule type="cellIs" dxfId="7400" priority="12282" operator="equal">
      <formula>43538</formula>
    </cfRule>
  </conditionalFormatting>
  <conditionalFormatting sqref="G914 G917">
    <cfRule type="cellIs" dxfId="7399" priority="12283" operator="equal">
      <formula>43586</formula>
    </cfRule>
  </conditionalFormatting>
  <conditionalFormatting sqref="G914 G917">
    <cfRule type="cellIs" dxfId="7398" priority="12284" operator="equal">
      <formula>43578</formula>
    </cfRule>
  </conditionalFormatting>
  <conditionalFormatting sqref="G914 G917">
    <cfRule type="cellIs" dxfId="7397" priority="12285" operator="equal">
      <formula>43466</formula>
    </cfRule>
  </conditionalFormatting>
  <conditionalFormatting sqref="G914 G917">
    <cfRule type="cellIs" dxfId="7396" priority="12286" operator="equal">
      <formula>43402</formula>
    </cfRule>
  </conditionalFormatting>
  <conditionalFormatting sqref="G914 G917">
    <cfRule type="cellIs" dxfId="7395" priority="12287" operator="equal">
      <formula>43401</formula>
    </cfRule>
  </conditionalFormatting>
  <conditionalFormatting sqref="C916">
    <cfRule type="cellIs" dxfId="7394" priority="12288" operator="equal">
      <formula>43538</formula>
    </cfRule>
  </conditionalFormatting>
  <conditionalFormatting sqref="C916">
    <cfRule type="cellIs" dxfId="7393" priority="12289" operator="equal">
      <formula>43586</formula>
    </cfRule>
  </conditionalFormatting>
  <conditionalFormatting sqref="C916">
    <cfRule type="cellIs" dxfId="7392" priority="12290" operator="equal">
      <formula>43578</formula>
    </cfRule>
  </conditionalFormatting>
  <conditionalFormatting sqref="C916">
    <cfRule type="cellIs" dxfId="7391" priority="12291" operator="equal">
      <formula>43466</formula>
    </cfRule>
  </conditionalFormatting>
  <conditionalFormatting sqref="C916">
    <cfRule type="cellIs" dxfId="7390" priority="12292" operator="equal">
      <formula>43402</formula>
    </cfRule>
  </conditionalFormatting>
  <conditionalFormatting sqref="C916">
    <cfRule type="cellIs" dxfId="7389" priority="12293" operator="equal">
      <formula>43401</formula>
    </cfRule>
  </conditionalFormatting>
  <conditionalFormatting sqref="C916">
    <cfRule type="cellIs" dxfId="7388" priority="12294" operator="equal">
      <formula>43402</formula>
    </cfRule>
  </conditionalFormatting>
  <conditionalFormatting sqref="C916">
    <cfRule type="cellIs" dxfId="7387" priority="12295" operator="equal">
      <formula>43397</formula>
    </cfRule>
  </conditionalFormatting>
  <conditionalFormatting sqref="C916">
    <cfRule type="cellIs" dxfId="7386" priority="12296" operator="equal">
      <formula>43402</formula>
    </cfRule>
  </conditionalFormatting>
  <conditionalFormatting sqref="C920 C922:C923 C925:C926 C928:C929 C931">
    <cfRule type="cellIs" dxfId="7385" priority="12297" operator="equal">
      <formula>43538</formula>
    </cfRule>
  </conditionalFormatting>
  <conditionalFormatting sqref="C920 C922:C923 C925:C926 C928:C929 C931">
    <cfRule type="cellIs" dxfId="7384" priority="12298" operator="equal">
      <formula>43586</formula>
    </cfRule>
  </conditionalFormatting>
  <conditionalFormatting sqref="C920 C922:C923 C925:C926 C928:C929 C931">
    <cfRule type="cellIs" dxfId="7383" priority="12299" operator="equal">
      <formula>43578</formula>
    </cfRule>
  </conditionalFormatting>
  <conditionalFormatting sqref="C920 C922:C923 C925:C926 C928:C929 C931">
    <cfRule type="cellIs" dxfId="7382" priority="12300" operator="equal">
      <formula>43466</formula>
    </cfRule>
  </conditionalFormatting>
  <conditionalFormatting sqref="C920 C922:C923 C925:C926 C928:C929 C931">
    <cfRule type="cellIs" dxfId="7381" priority="12301" operator="equal">
      <formula>43402</formula>
    </cfRule>
  </conditionalFormatting>
  <conditionalFormatting sqref="C920 C922:C923 C925:C926 C928:C929 C931">
    <cfRule type="cellIs" dxfId="7380" priority="12302" operator="equal">
      <formula>43401</formula>
    </cfRule>
  </conditionalFormatting>
  <conditionalFormatting sqref="C920 C922:C923 C925:C926 C928:C929 C931">
    <cfRule type="cellIs" dxfId="7379" priority="12303" operator="equal">
      <formula>43402</formula>
    </cfRule>
  </conditionalFormatting>
  <conditionalFormatting sqref="C920 C922:C923 C925:C926 C928:C929 C931">
    <cfRule type="cellIs" dxfId="7378" priority="12304" operator="equal">
      <formula>43397</formula>
    </cfRule>
  </conditionalFormatting>
  <conditionalFormatting sqref="C920 C922:C923 C925:C926 C928:C929 C931">
    <cfRule type="cellIs" dxfId="7377" priority="12305" operator="equal">
      <formula>43402</formula>
    </cfRule>
  </conditionalFormatting>
  <conditionalFormatting sqref="C921 C924 C927 C930">
    <cfRule type="cellIs" dxfId="7376" priority="12306" operator="equal">
      <formula>43538</formula>
    </cfRule>
  </conditionalFormatting>
  <conditionalFormatting sqref="C921 C924 C927 C930">
    <cfRule type="cellIs" dxfId="7375" priority="12307" operator="equal">
      <formula>43586</formula>
    </cfRule>
  </conditionalFormatting>
  <conditionalFormatting sqref="C921 C924 C927 C930">
    <cfRule type="cellIs" dxfId="7374" priority="12308" operator="equal">
      <formula>43578</formula>
    </cfRule>
  </conditionalFormatting>
  <conditionalFormatting sqref="C921 C924 C927 C930">
    <cfRule type="cellIs" dxfId="7373" priority="12309" operator="equal">
      <formula>43466</formula>
    </cfRule>
  </conditionalFormatting>
  <conditionalFormatting sqref="C921 C924 C927 C930">
    <cfRule type="cellIs" dxfId="7372" priority="12310" operator="equal">
      <formula>43402</formula>
    </cfRule>
  </conditionalFormatting>
  <conditionalFormatting sqref="C921 C924 C927 C930">
    <cfRule type="cellIs" dxfId="7371" priority="12311" operator="equal">
      <formula>43401</formula>
    </cfRule>
  </conditionalFormatting>
  <conditionalFormatting sqref="F926:G926 F928:G929 F931:G931">
    <cfRule type="cellIs" dxfId="7370" priority="12312" operator="equal">
      <formula>43538</formula>
    </cfRule>
  </conditionalFormatting>
  <conditionalFormatting sqref="F926:G926 F928:G929 F931:G931">
    <cfRule type="cellIs" dxfId="7369" priority="12313" operator="equal">
      <formula>43586</formula>
    </cfRule>
  </conditionalFormatting>
  <conditionalFormatting sqref="F926:G926 F928:G929 F931:G931">
    <cfRule type="cellIs" dxfId="7368" priority="12314" operator="equal">
      <formula>43578</formula>
    </cfRule>
  </conditionalFormatting>
  <conditionalFormatting sqref="F926:G926 F928:G929 F931:G931">
    <cfRule type="cellIs" dxfId="7367" priority="12315" operator="equal">
      <formula>43466</formula>
    </cfRule>
  </conditionalFormatting>
  <conditionalFormatting sqref="F926:G926 F928:G929 F931:G931">
    <cfRule type="cellIs" dxfId="7366" priority="12316" operator="equal">
      <formula>43402</formula>
    </cfRule>
  </conditionalFormatting>
  <conditionalFormatting sqref="F926:G926 F928:G929 F931:G931">
    <cfRule type="cellIs" dxfId="7365" priority="12317" operator="equal">
      <formula>43401</formula>
    </cfRule>
  </conditionalFormatting>
  <conditionalFormatting sqref="F926:G926 F928:G929 F931:G931">
    <cfRule type="cellIs" dxfId="7364" priority="12318" operator="equal">
      <formula>43402</formula>
    </cfRule>
  </conditionalFormatting>
  <conditionalFormatting sqref="F926:G926 F928:G929 F931:G931">
    <cfRule type="cellIs" dxfId="7363" priority="12319" operator="equal">
      <formula>43397</formula>
    </cfRule>
  </conditionalFormatting>
  <conditionalFormatting sqref="F926:G926 F928:G929 F931:G931">
    <cfRule type="cellIs" dxfId="7362" priority="12320" operator="equal">
      <formula>43402</formula>
    </cfRule>
  </conditionalFormatting>
  <conditionalFormatting sqref="F927:G927 F930:G930">
    <cfRule type="cellIs" dxfId="7361" priority="12321" operator="equal">
      <formula>43538</formula>
    </cfRule>
  </conditionalFormatting>
  <conditionalFormatting sqref="F927:G927 F930:G930">
    <cfRule type="cellIs" dxfId="7360" priority="12322" operator="equal">
      <formula>43586</formula>
    </cfRule>
  </conditionalFormatting>
  <conditionalFormatting sqref="F927:G927 F930:G930">
    <cfRule type="cellIs" dxfId="7359" priority="12323" operator="equal">
      <formula>43578</formula>
    </cfRule>
  </conditionalFormatting>
  <conditionalFormatting sqref="F927:G927 F930:G930">
    <cfRule type="cellIs" dxfId="7358" priority="12324" operator="equal">
      <formula>43466</formula>
    </cfRule>
  </conditionalFormatting>
  <conditionalFormatting sqref="F927:G927 F930:G930">
    <cfRule type="cellIs" dxfId="7357" priority="12325" operator="equal">
      <formula>43402</formula>
    </cfRule>
  </conditionalFormatting>
  <conditionalFormatting sqref="F927:G927 F930:G930">
    <cfRule type="cellIs" dxfId="7356" priority="12326" operator="equal">
      <formula>43401</formula>
    </cfRule>
  </conditionalFormatting>
  <conditionalFormatting sqref="C938:D938 C940:D941 C943:D943">
    <cfRule type="cellIs" dxfId="7355" priority="12327" operator="equal">
      <formula>43538</formula>
    </cfRule>
  </conditionalFormatting>
  <conditionalFormatting sqref="C938:D938 C940:D941 C943:D943">
    <cfRule type="cellIs" dxfId="7354" priority="12328" operator="equal">
      <formula>43586</formula>
    </cfRule>
  </conditionalFormatting>
  <conditionalFormatting sqref="C938:D938 C940:D941 C943:D943">
    <cfRule type="cellIs" dxfId="7353" priority="12329" operator="equal">
      <formula>43578</formula>
    </cfRule>
  </conditionalFormatting>
  <conditionalFormatting sqref="C938:D938 C940:D941 C943:D943">
    <cfRule type="cellIs" dxfId="7352" priority="12330" operator="equal">
      <formula>43466</formula>
    </cfRule>
  </conditionalFormatting>
  <conditionalFormatting sqref="C938:D938 C940:D941 C943:D943">
    <cfRule type="cellIs" dxfId="7351" priority="12331" operator="equal">
      <formula>43402</formula>
    </cfRule>
  </conditionalFormatting>
  <conditionalFormatting sqref="C938:D938 C940:D941 C943:D943">
    <cfRule type="cellIs" dxfId="7350" priority="12332" operator="equal">
      <formula>43401</formula>
    </cfRule>
  </conditionalFormatting>
  <conditionalFormatting sqref="C938:D938 C940:D941 C943:D943">
    <cfRule type="cellIs" dxfId="7349" priority="12333" operator="equal">
      <formula>43402</formula>
    </cfRule>
  </conditionalFormatting>
  <conditionalFormatting sqref="C938:D938 C940:D941 C943:D943">
    <cfRule type="cellIs" dxfId="7348" priority="12334" operator="equal">
      <formula>43397</formula>
    </cfRule>
  </conditionalFormatting>
  <conditionalFormatting sqref="C938:D938 C940:D941 C943:D943">
    <cfRule type="cellIs" dxfId="7347" priority="12335" operator="equal">
      <formula>43402</formula>
    </cfRule>
  </conditionalFormatting>
  <conditionalFormatting sqref="C939:D939 C942:D942">
    <cfRule type="cellIs" dxfId="7346" priority="12336" operator="equal">
      <formula>43538</formula>
    </cfRule>
  </conditionalFormatting>
  <conditionalFormatting sqref="C939:D939 C942:D942">
    <cfRule type="cellIs" dxfId="7345" priority="12337" operator="equal">
      <formula>43586</formula>
    </cfRule>
  </conditionalFormatting>
  <conditionalFormatting sqref="C939:D939 C942:D942">
    <cfRule type="cellIs" dxfId="7344" priority="12338" operator="equal">
      <formula>43578</formula>
    </cfRule>
  </conditionalFormatting>
  <conditionalFormatting sqref="C939:D939 C942:D942">
    <cfRule type="cellIs" dxfId="7343" priority="12339" operator="equal">
      <formula>43466</formula>
    </cfRule>
  </conditionalFormatting>
  <conditionalFormatting sqref="C939:D939 C942:D942">
    <cfRule type="cellIs" dxfId="7342" priority="12340" operator="equal">
      <formula>43402</formula>
    </cfRule>
  </conditionalFormatting>
  <conditionalFormatting sqref="C939:D939 C942:D942">
    <cfRule type="cellIs" dxfId="7341" priority="12341" operator="equal">
      <formula>43401</formula>
    </cfRule>
  </conditionalFormatting>
  <conditionalFormatting sqref="D944 D946:D947 D949">
    <cfRule type="cellIs" dxfId="7340" priority="12342" operator="equal">
      <formula>43538</formula>
    </cfRule>
  </conditionalFormatting>
  <conditionalFormatting sqref="D944 D946:D947 D949">
    <cfRule type="cellIs" dxfId="7339" priority="12343" operator="equal">
      <formula>43586</formula>
    </cfRule>
  </conditionalFormatting>
  <conditionalFormatting sqref="D944 D946:D947 D949">
    <cfRule type="cellIs" dxfId="7338" priority="12344" operator="equal">
      <formula>43578</formula>
    </cfRule>
  </conditionalFormatting>
  <conditionalFormatting sqref="D944 D946:D947 D949">
    <cfRule type="cellIs" dxfId="7337" priority="12345" operator="equal">
      <formula>43466</formula>
    </cfRule>
  </conditionalFormatting>
  <conditionalFormatting sqref="D944 D946:D947 D949">
    <cfRule type="cellIs" dxfId="7336" priority="12346" operator="equal">
      <formula>43402</formula>
    </cfRule>
  </conditionalFormatting>
  <conditionalFormatting sqref="D944 D946:D947 D949">
    <cfRule type="cellIs" dxfId="7335" priority="12347" operator="equal">
      <formula>43401</formula>
    </cfRule>
  </conditionalFormatting>
  <conditionalFormatting sqref="D944 D946:D947 D949">
    <cfRule type="cellIs" dxfId="7334" priority="12348" operator="equal">
      <formula>43402</formula>
    </cfRule>
  </conditionalFormatting>
  <conditionalFormatting sqref="D944 D946:D947 D949">
    <cfRule type="cellIs" dxfId="7333" priority="12349" operator="equal">
      <formula>43397</formula>
    </cfRule>
  </conditionalFormatting>
  <conditionalFormatting sqref="D944 D946:D947 D949">
    <cfRule type="cellIs" dxfId="7332" priority="12350" operator="equal">
      <formula>43402</formula>
    </cfRule>
  </conditionalFormatting>
  <conditionalFormatting sqref="D948">
    <cfRule type="cellIs" dxfId="7331" priority="12351" operator="equal">
      <formula>43538</formula>
    </cfRule>
  </conditionalFormatting>
  <conditionalFormatting sqref="D948">
    <cfRule type="cellIs" dxfId="7330" priority="12352" operator="equal">
      <formula>43586</formula>
    </cfRule>
  </conditionalFormatting>
  <conditionalFormatting sqref="D948">
    <cfRule type="cellIs" dxfId="7329" priority="12353" operator="equal">
      <formula>43578</formula>
    </cfRule>
  </conditionalFormatting>
  <conditionalFormatting sqref="D948">
    <cfRule type="cellIs" dxfId="7328" priority="12354" operator="equal">
      <formula>43466</formula>
    </cfRule>
  </conditionalFormatting>
  <conditionalFormatting sqref="D948">
    <cfRule type="cellIs" dxfId="7327" priority="12355" operator="equal">
      <formula>43402</formula>
    </cfRule>
  </conditionalFormatting>
  <conditionalFormatting sqref="D948">
    <cfRule type="cellIs" dxfId="7326" priority="12356" operator="equal">
      <formula>43401</formula>
    </cfRule>
  </conditionalFormatting>
  <conditionalFormatting sqref="G944 G946:G947 G949">
    <cfRule type="cellIs" dxfId="7325" priority="12357" operator="equal">
      <formula>43538</formula>
    </cfRule>
  </conditionalFormatting>
  <conditionalFormatting sqref="G944 G946:G947 G949">
    <cfRule type="cellIs" dxfId="7324" priority="12358" operator="equal">
      <formula>43586</formula>
    </cfRule>
  </conditionalFormatting>
  <conditionalFormatting sqref="G944 G946:G947 G949">
    <cfRule type="cellIs" dxfId="7323" priority="12359" operator="equal">
      <formula>43578</formula>
    </cfRule>
  </conditionalFormatting>
  <conditionalFormatting sqref="G944 G946:G947 G949">
    <cfRule type="cellIs" dxfId="7322" priority="12360" operator="equal">
      <formula>43466</formula>
    </cfRule>
  </conditionalFormatting>
  <conditionalFormatting sqref="G944 G946:G947 G949">
    <cfRule type="cellIs" dxfId="7321" priority="12361" operator="equal">
      <formula>43402</formula>
    </cfRule>
  </conditionalFormatting>
  <conditionalFormatting sqref="G944 G946:G947 G949">
    <cfRule type="cellIs" dxfId="7320" priority="12362" operator="equal">
      <formula>43401</formula>
    </cfRule>
  </conditionalFormatting>
  <conditionalFormatting sqref="G944 G946:G947 G949">
    <cfRule type="cellIs" dxfId="7319" priority="12363" operator="equal">
      <formula>43402</formula>
    </cfRule>
  </conditionalFormatting>
  <conditionalFormatting sqref="G944 G946:G947 G949">
    <cfRule type="cellIs" dxfId="7318" priority="12364" operator="equal">
      <formula>43397</formula>
    </cfRule>
  </conditionalFormatting>
  <conditionalFormatting sqref="G944 G946:G947 G949">
    <cfRule type="cellIs" dxfId="7317" priority="12365" operator="equal">
      <formula>43402</formula>
    </cfRule>
  </conditionalFormatting>
  <conditionalFormatting sqref="G938 G940:G941 G943">
    <cfRule type="cellIs" dxfId="7316" priority="12372" operator="equal">
      <formula>43538</formula>
    </cfRule>
  </conditionalFormatting>
  <conditionalFormatting sqref="G938 G940:G941 G943">
    <cfRule type="cellIs" dxfId="7315" priority="12373" operator="equal">
      <formula>43586</formula>
    </cfRule>
  </conditionalFormatting>
  <conditionalFormatting sqref="G938 G940:G941 G943">
    <cfRule type="cellIs" dxfId="7314" priority="12374" operator="equal">
      <formula>43578</formula>
    </cfRule>
  </conditionalFormatting>
  <conditionalFormatting sqref="G938 G940:G941 G943">
    <cfRule type="cellIs" dxfId="7313" priority="12375" operator="equal">
      <formula>43466</formula>
    </cfRule>
  </conditionalFormatting>
  <conditionalFormatting sqref="G938 G940:G941 G943">
    <cfRule type="cellIs" dxfId="7312" priority="12376" operator="equal">
      <formula>43402</formula>
    </cfRule>
  </conditionalFormatting>
  <conditionalFormatting sqref="G938 G940:G941 G943">
    <cfRule type="cellIs" dxfId="7311" priority="12377" operator="equal">
      <formula>43401</formula>
    </cfRule>
  </conditionalFormatting>
  <conditionalFormatting sqref="G938 G940:G941 G943">
    <cfRule type="cellIs" dxfId="7310" priority="12378" operator="equal">
      <formula>43402</formula>
    </cfRule>
  </conditionalFormatting>
  <conditionalFormatting sqref="G938 G940:G941 G943">
    <cfRule type="cellIs" dxfId="7309" priority="12379" operator="equal">
      <formula>43397</formula>
    </cfRule>
  </conditionalFormatting>
  <conditionalFormatting sqref="G938 G940:G941 G943">
    <cfRule type="cellIs" dxfId="7308" priority="12380" operator="equal">
      <formula>43402</formula>
    </cfRule>
  </conditionalFormatting>
  <conditionalFormatting sqref="D951 D953:D954 D956:D957 D959:D960 D962">
    <cfRule type="cellIs" dxfId="7307" priority="12381" operator="equal">
      <formula>43538</formula>
    </cfRule>
  </conditionalFormatting>
  <conditionalFormatting sqref="D951 D953:D954 D956:D957 D959:D960 D962">
    <cfRule type="cellIs" dxfId="7306" priority="12382" operator="equal">
      <formula>43586</formula>
    </cfRule>
  </conditionalFormatting>
  <conditionalFormatting sqref="D951 D953:D954 D956:D957 D959:D960 D962">
    <cfRule type="cellIs" dxfId="7305" priority="12383" operator="equal">
      <formula>43578</formula>
    </cfRule>
  </conditionalFormatting>
  <conditionalFormatting sqref="D951 D953:D954 D956:D957 D959:D960 D962">
    <cfRule type="cellIs" dxfId="7304" priority="12384" operator="equal">
      <formula>43466</formula>
    </cfRule>
  </conditionalFormatting>
  <conditionalFormatting sqref="D951 D953:D954 D956:D957 D959:D960 D962">
    <cfRule type="cellIs" dxfId="7303" priority="12385" operator="equal">
      <formula>43402</formula>
    </cfRule>
  </conditionalFormatting>
  <conditionalFormatting sqref="D951 D953:D954 D956:D957 D959:D960 D962">
    <cfRule type="cellIs" dxfId="7302" priority="12386" operator="equal">
      <formula>43401</formula>
    </cfRule>
  </conditionalFormatting>
  <conditionalFormatting sqref="D951 D953:D954 D956:D957 D959:D960 D962">
    <cfRule type="cellIs" dxfId="7301" priority="12387" operator="equal">
      <formula>43402</formula>
    </cfRule>
  </conditionalFormatting>
  <conditionalFormatting sqref="D951 D953:D954 D956:D957 D959:D960 D962">
    <cfRule type="cellIs" dxfId="7300" priority="12388" operator="equal">
      <formula>43397</formula>
    </cfRule>
  </conditionalFormatting>
  <conditionalFormatting sqref="D951 D953:D954 D956:D957 D959:D960 D962">
    <cfRule type="cellIs" dxfId="7299" priority="12389" operator="equal">
      <formula>43402</formula>
    </cfRule>
  </conditionalFormatting>
  <conditionalFormatting sqref="D969:E969 D971:E971">
    <cfRule type="cellIs" dxfId="7298" priority="12411" operator="equal">
      <formula>43538</formula>
    </cfRule>
  </conditionalFormatting>
  <conditionalFormatting sqref="D969:E969 D971:E971">
    <cfRule type="cellIs" dxfId="7297" priority="12412" operator="equal">
      <formula>43586</formula>
    </cfRule>
  </conditionalFormatting>
  <conditionalFormatting sqref="D969:E969 D971:E971">
    <cfRule type="cellIs" dxfId="7296" priority="12413" operator="equal">
      <formula>43578</formula>
    </cfRule>
  </conditionalFormatting>
  <conditionalFormatting sqref="D969:E969 D971:E971">
    <cfRule type="cellIs" dxfId="7295" priority="12414" operator="equal">
      <formula>43466</formula>
    </cfRule>
  </conditionalFormatting>
  <conditionalFormatting sqref="D969:E969 D971:E971">
    <cfRule type="cellIs" dxfId="7294" priority="12415" operator="equal">
      <formula>43402</formula>
    </cfRule>
  </conditionalFormatting>
  <conditionalFormatting sqref="D969:E969 D971:E971">
    <cfRule type="cellIs" dxfId="7293" priority="12416" operator="equal">
      <formula>43401</formula>
    </cfRule>
  </conditionalFormatting>
  <conditionalFormatting sqref="D969:E969 D971:E971">
    <cfRule type="cellIs" dxfId="7292" priority="12417" operator="equal">
      <formula>43402</formula>
    </cfRule>
  </conditionalFormatting>
  <conditionalFormatting sqref="D969:E969 D971:E971">
    <cfRule type="cellIs" dxfId="7291" priority="12418" operator="equal">
      <formula>43397</formula>
    </cfRule>
  </conditionalFormatting>
  <conditionalFormatting sqref="D969:E969 D971:E971">
    <cfRule type="cellIs" dxfId="7290" priority="12419" operator="equal">
      <formula>43402</formula>
    </cfRule>
  </conditionalFormatting>
  <conditionalFormatting sqref="D970:E970">
    <cfRule type="cellIs" dxfId="7289" priority="12420" operator="equal">
      <formula>43538</formula>
    </cfRule>
  </conditionalFormatting>
  <conditionalFormatting sqref="D970:E970">
    <cfRule type="cellIs" dxfId="7288" priority="12421" operator="equal">
      <formula>43586</formula>
    </cfRule>
  </conditionalFormatting>
  <conditionalFormatting sqref="D970:E970">
    <cfRule type="cellIs" dxfId="7287" priority="12422" operator="equal">
      <formula>43578</formula>
    </cfRule>
  </conditionalFormatting>
  <conditionalFormatting sqref="D970:E970">
    <cfRule type="cellIs" dxfId="7286" priority="12423" operator="equal">
      <formula>43466</formula>
    </cfRule>
  </conditionalFormatting>
  <conditionalFormatting sqref="D970:E970">
    <cfRule type="cellIs" dxfId="7285" priority="12424" operator="equal">
      <formula>43402</formula>
    </cfRule>
  </conditionalFormatting>
  <conditionalFormatting sqref="D970:E970">
    <cfRule type="cellIs" dxfId="7284" priority="12425" operator="equal">
      <formula>43401</formula>
    </cfRule>
  </conditionalFormatting>
  <conditionalFormatting sqref="E972 E974:E975 E977:E978 E980">
    <cfRule type="cellIs" dxfId="7283" priority="12426" operator="equal">
      <formula>43538</formula>
    </cfRule>
  </conditionalFormatting>
  <conditionalFormatting sqref="E972 E974:E975 E977:E978 E980">
    <cfRule type="cellIs" dxfId="7282" priority="12427" operator="equal">
      <formula>43586</formula>
    </cfRule>
  </conditionalFormatting>
  <conditionalFormatting sqref="E972 E974:E975 E977:E978 E980">
    <cfRule type="cellIs" dxfId="7281" priority="12428" operator="equal">
      <formula>43578</formula>
    </cfRule>
  </conditionalFormatting>
  <conditionalFormatting sqref="E972 E974:E975 E977:E978 E980">
    <cfRule type="cellIs" dxfId="7280" priority="12429" operator="equal">
      <formula>43466</formula>
    </cfRule>
  </conditionalFormatting>
  <conditionalFormatting sqref="E972 E974:E975 E977:E978 E980">
    <cfRule type="cellIs" dxfId="7279" priority="12430" operator="equal">
      <formula>43402</formula>
    </cfRule>
  </conditionalFormatting>
  <conditionalFormatting sqref="E972 E974:E975 E977:E978 E980">
    <cfRule type="cellIs" dxfId="7278" priority="12431" operator="equal">
      <formula>43401</formula>
    </cfRule>
  </conditionalFormatting>
  <conditionalFormatting sqref="E972 E974:E975 E977:E978 E980">
    <cfRule type="cellIs" dxfId="7277" priority="12432" operator="equal">
      <formula>43402</formula>
    </cfRule>
  </conditionalFormatting>
  <conditionalFormatting sqref="E972 E974:E975 E977:E978 E980">
    <cfRule type="cellIs" dxfId="7276" priority="12433" operator="equal">
      <formula>43397</formula>
    </cfRule>
  </conditionalFormatting>
  <conditionalFormatting sqref="E972 E974:E975 E977:E978 E980">
    <cfRule type="cellIs" dxfId="7275" priority="12434" operator="equal">
      <formula>43402</formula>
    </cfRule>
  </conditionalFormatting>
  <conditionalFormatting sqref="E982 E984:E985 E987:E988 E990:E991 E993">
    <cfRule type="cellIs" dxfId="7274" priority="12456" operator="equal">
      <formula>43538</formula>
    </cfRule>
  </conditionalFormatting>
  <conditionalFormatting sqref="E982 E984:E985 E987:E988 E990:E991 E993">
    <cfRule type="cellIs" dxfId="7273" priority="12457" operator="equal">
      <formula>43586</formula>
    </cfRule>
  </conditionalFormatting>
  <conditionalFormatting sqref="E982 E984:E985 E987:E988 E990:E991 E993">
    <cfRule type="cellIs" dxfId="7272" priority="12458" operator="equal">
      <formula>43578</formula>
    </cfRule>
  </conditionalFormatting>
  <conditionalFormatting sqref="E982 E984:E985 E987:E988 E990:E991 E993">
    <cfRule type="cellIs" dxfId="7271" priority="12459" operator="equal">
      <formula>43466</formula>
    </cfRule>
  </conditionalFormatting>
  <conditionalFormatting sqref="E982 E984:E985 E987:E988 E990:E991 E993">
    <cfRule type="cellIs" dxfId="7270" priority="12460" operator="equal">
      <formula>43402</formula>
    </cfRule>
  </conditionalFormatting>
  <conditionalFormatting sqref="E982 E984:E985 E987:E988 E990:E991 E993">
    <cfRule type="cellIs" dxfId="7269" priority="12461" operator="equal">
      <formula>43401</formula>
    </cfRule>
  </conditionalFormatting>
  <conditionalFormatting sqref="E982 E984:E985 E987:E988 E990:E991 E993">
    <cfRule type="cellIs" dxfId="7268" priority="12462" operator="equal">
      <formula>43402</formula>
    </cfRule>
  </conditionalFormatting>
  <conditionalFormatting sqref="E982 E984:E985 E987:E988 E990:E991 E993">
    <cfRule type="cellIs" dxfId="7267" priority="12463" operator="equal">
      <formula>43397</formula>
    </cfRule>
  </conditionalFormatting>
  <conditionalFormatting sqref="E982 E984:E985 E987:E988 E990:E991 E993">
    <cfRule type="cellIs" dxfId="7266" priority="12464" operator="equal">
      <formula>43402</formula>
    </cfRule>
  </conditionalFormatting>
  <conditionalFormatting sqref="G988 G990:G991 G993">
    <cfRule type="cellIs" dxfId="7265" priority="12471" operator="equal">
      <formula>43538</formula>
    </cfRule>
  </conditionalFormatting>
  <conditionalFormatting sqref="G988 G990:G991 G993">
    <cfRule type="cellIs" dxfId="7264" priority="12472" operator="equal">
      <formula>43586</formula>
    </cfRule>
  </conditionalFormatting>
  <conditionalFormatting sqref="G988 G990:G991 G993">
    <cfRule type="cellIs" dxfId="7263" priority="12473" operator="equal">
      <formula>43578</formula>
    </cfRule>
  </conditionalFormatting>
  <conditionalFormatting sqref="G988 G990:G991 G993">
    <cfRule type="cellIs" dxfId="7262" priority="12474" operator="equal">
      <formula>43466</formula>
    </cfRule>
  </conditionalFormatting>
  <conditionalFormatting sqref="G988 G990:G991 G993">
    <cfRule type="cellIs" dxfId="7261" priority="12475" operator="equal">
      <formula>43402</formula>
    </cfRule>
  </conditionalFormatting>
  <conditionalFormatting sqref="G988 G990:G991 G993">
    <cfRule type="cellIs" dxfId="7260" priority="12476" operator="equal">
      <formula>43401</formula>
    </cfRule>
  </conditionalFormatting>
  <conditionalFormatting sqref="G988 G990:G991 G993">
    <cfRule type="cellIs" dxfId="7259" priority="12477" operator="equal">
      <formula>43402</formula>
    </cfRule>
  </conditionalFormatting>
  <conditionalFormatting sqref="G988 G990:G991 G993">
    <cfRule type="cellIs" dxfId="7258" priority="12478" operator="equal">
      <formula>43397</formula>
    </cfRule>
  </conditionalFormatting>
  <conditionalFormatting sqref="G988 G990:G991 G993">
    <cfRule type="cellIs" dxfId="7257" priority="12479" operator="equal">
      <formula>43402</formula>
    </cfRule>
  </conditionalFormatting>
  <conditionalFormatting sqref="G989 G992">
    <cfRule type="cellIs" dxfId="7256" priority="12480" operator="equal">
      <formula>43538</formula>
    </cfRule>
  </conditionalFormatting>
  <conditionalFormatting sqref="G989 G992">
    <cfRule type="cellIs" dxfId="7255" priority="12481" operator="equal">
      <formula>43586</formula>
    </cfRule>
  </conditionalFormatting>
  <conditionalFormatting sqref="G989 G992">
    <cfRule type="cellIs" dxfId="7254" priority="12482" operator="equal">
      <formula>43578</formula>
    </cfRule>
  </conditionalFormatting>
  <conditionalFormatting sqref="G989 G992">
    <cfRule type="cellIs" dxfId="7253" priority="12483" operator="equal">
      <formula>43466</formula>
    </cfRule>
  </conditionalFormatting>
  <conditionalFormatting sqref="G989 G992">
    <cfRule type="cellIs" dxfId="7252" priority="12484" operator="equal">
      <formula>43402</formula>
    </cfRule>
  </conditionalFormatting>
  <conditionalFormatting sqref="G989 G992">
    <cfRule type="cellIs" dxfId="7251" priority="12485" operator="equal">
      <formula>43401</formula>
    </cfRule>
  </conditionalFormatting>
  <conditionalFormatting sqref="C1000:D1000 C1002:D1003 C1005:D1006 C1008:D1009 C1011:D1011">
    <cfRule type="cellIs" dxfId="7250" priority="12486" operator="equal">
      <formula>43538</formula>
    </cfRule>
  </conditionalFormatting>
  <conditionalFormatting sqref="C1000:D1000 C1002:D1003 C1005:D1006 C1008:D1009 C1011:D1011">
    <cfRule type="cellIs" dxfId="7249" priority="12487" operator="equal">
      <formula>43586</formula>
    </cfRule>
  </conditionalFormatting>
  <conditionalFormatting sqref="C1000:D1000 C1002:D1003 C1005:D1006 C1008:D1009 C1011:D1011">
    <cfRule type="cellIs" dxfId="7248" priority="12488" operator="equal">
      <formula>43578</formula>
    </cfRule>
  </conditionalFormatting>
  <conditionalFormatting sqref="C1000:D1000 C1002:D1003 C1005:D1006 C1008:D1009 C1011:D1011">
    <cfRule type="cellIs" dxfId="7247" priority="12489" operator="equal">
      <formula>43466</formula>
    </cfRule>
  </conditionalFormatting>
  <conditionalFormatting sqref="C1000:D1000 C1002:D1003 C1005:D1006 C1008:D1009 C1011:D1011">
    <cfRule type="cellIs" dxfId="7246" priority="12490" operator="equal">
      <formula>43402</formula>
    </cfRule>
  </conditionalFormatting>
  <conditionalFormatting sqref="C1000:D1000 C1002:D1003 C1005:D1006 C1008:D1009 C1011:D1011">
    <cfRule type="cellIs" dxfId="7245" priority="12491" operator="equal">
      <formula>43401</formula>
    </cfRule>
  </conditionalFormatting>
  <conditionalFormatting sqref="C1000:D1000 C1002:D1003 C1005:D1006 C1008:D1009 C1011:D1011">
    <cfRule type="cellIs" dxfId="7244" priority="12492" operator="equal">
      <formula>43402</formula>
    </cfRule>
  </conditionalFormatting>
  <conditionalFormatting sqref="C1000:D1000 C1002:D1003 C1005:D1006 C1008:D1009 C1011:D1011">
    <cfRule type="cellIs" dxfId="7243" priority="12493" operator="equal">
      <formula>43397</formula>
    </cfRule>
  </conditionalFormatting>
  <conditionalFormatting sqref="C1000:D1000 C1002:D1003 C1005:D1006 C1008:D1009 C1011:D1011">
    <cfRule type="cellIs" dxfId="7242" priority="12494" operator="equal">
      <formula>43402</formula>
    </cfRule>
  </conditionalFormatting>
  <conditionalFormatting sqref="C1001:D1001 C1004:D1004 C1007:D1007 C1010:D1010">
    <cfRule type="cellIs" dxfId="7241" priority="12495" operator="equal">
      <formula>43538</formula>
    </cfRule>
  </conditionalFormatting>
  <conditionalFormatting sqref="C1001:D1001 C1004:D1004 C1007:D1007 C1010:D1010">
    <cfRule type="cellIs" dxfId="7240" priority="12496" operator="equal">
      <formula>43586</formula>
    </cfRule>
  </conditionalFormatting>
  <conditionalFormatting sqref="C1001:D1001 C1004:D1004 C1007:D1007 C1010:D1010">
    <cfRule type="cellIs" dxfId="7239" priority="12497" operator="equal">
      <formula>43578</formula>
    </cfRule>
  </conditionalFormatting>
  <conditionalFormatting sqref="C1001:D1001 C1004:D1004 C1007:D1007 C1010:D1010">
    <cfRule type="cellIs" dxfId="7238" priority="12498" operator="equal">
      <formula>43466</formula>
    </cfRule>
  </conditionalFormatting>
  <conditionalFormatting sqref="C1001:D1001 C1004:D1004 C1007:D1007 C1010:D1010">
    <cfRule type="cellIs" dxfId="7237" priority="12499" operator="equal">
      <formula>43402</formula>
    </cfRule>
  </conditionalFormatting>
  <conditionalFormatting sqref="C1001:D1001 C1004:D1004 C1007:D1007 C1010:D1010">
    <cfRule type="cellIs" dxfId="7236" priority="12500" operator="equal">
      <formula>43401</formula>
    </cfRule>
  </conditionalFormatting>
  <conditionalFormatting sqref="C1013:D1013 C1015:D1016 C1018:D1019 C1021:D1022 C1024:D1024">
    <cfRule type="cellIs" dxfId="7235" priority="12501" operator="equal">
      <formula>43538</formula>
    </cfRule>
  </conditionalFormatting>
  <conditionalFormatting sqref="C1013:D1013 C1015:D1016 C1018:D1019 C1021:D1022 C1024:D1024">
    <cfRule type="cellIs" dxfId="7234" priority="12502" operator="equal">
      <formula>43586</formula>
    </cfRule>
  </conditionalFormatting>
  <conditionalFormatting sqref="C1013:D1013 C1015:D1016 C1018:D1019 C1021:D1022 C1024:D1024">
    <cfRule type="cellIs" dxfId="7233" priority="12503" operator="equal">
      <formula>43578</formula>
    </cfRule>
  </conditionalFormatting>
  <conditionalFormatting sqref="C1013:D1013 C1015:D1016 C1018:D1019 C1021:D1022 C1024:D1024">
    <cfRule type="cellIs" dxfId="7232" priority="12504" operator="equal">
      <formula>43466</formula>
    </cfRule>
  </conditionalFormatting>
  <conditionalFormatting sqref="C1013:D1013 C1015:D1016 C1018:D1019 C1021:D1022 C1024:D1024">
    <cfRule type="cellIs" dxfId="7231" priority="12505" operator="equal">
      <formula>43402</formula>
    </cfRule>
  </conditionalFormatting>
  <conditionalFormatting sqref="C1013:D1013 C1015:D1016 C1018:D1019 C1021:D1022 C1024:D1024">
    <cfRule type="cellIs" dxfId="7230" priority="12506" operator="equal">
      <formula>43401</formula>
    </cfRule>
  </conditionalFormatting>
  <conditionalFormatting sqref="C1013:D1013 C1015:D1016 C1018:D1019 C1021:D1022 C1024:D1024">
    <cfRule type="cellIs" dxfId="7229" priority="12507" operator="equal">
      <formula>43402</formula>
    </cfRule>
  </conditionalFormatting>
  <conditionalFormatting sqref="C1013:D1013 C1015:D1016 C1018:D1019 C1021:D1022 C1024:D1024">
    <cfRule type="cellIs" dxfId="7228" priority="12508" operator="equal">
      <formula>43397</formula>
    </cfRule>
  </conditionalFormatting>
  <conditionalFormatting sqref="C1013:D1013 C1015:D1016 C1018:D1019 C1021:D1022 C1024:D1024">
    <cfRule type="cellIs" dxfId="7227" priority="12509" operator="equal">
      <formula>43402</formula>
    </cfRule>
  </conditionalFormatting>
  <conditionalFormatting sqref="C1014:D1014 C1017:D1017 C1020:D1020 C1023:D1023">
    <cfRule type="cellIs" dxfId="7226" priority="12510" operator="equal">
      <formula>43538</formula>
    </cfRule>
  </conditionalFormatting>
  <conditionalFormatting sqref="C1014:D1014 C1017:D1017 C1020:D1020 C1023:D1023">
    <cfRule type="cellIs" dxfId="7225" priority="12511" operator="equal">
      <formula>43586</formula>
    </cfRule>
  </conditionalFormatting>
  <conditionalFormatting sqref="C1014:D1014 C1017:D1017 C1020:D1020 C1023:D1023">
    <cfRule type="cellIs" dxfId="7224" priority="12512" operator="equal">
      <formula>43578</formula>
    </cfRule>
  </conditionalFormatting>
  <conditionalFormatting sqref="C1014:D1014 C1017:D1017 C1020:D1020 C1023:D1023">
    <cfRule type="cellIs" dxfId="7223" priority="12513" operator="equal">
      <formula>43466</formula>
    </cfRule>
  </conditionalFormatting>
  <conditionalFormatting sqref="C1014:D1014 C1017:D1017 C1020:D1020 C1023:D1023">
    <cfRule type="cellIs" dxfId="7222" priority="12514" operator="equal">
      <formula>43402</formula>
    </cfRule>
  </conditionalFormatting>
  <conditionalFormatting sqref="C1014:D1014 C1017:D1017 C1020:D1020 C1023:D1023">
    <cfRule type="cellIs" dxfId="7221" priority="12515" operator="equal">
      <formula>43401</formula>
    </cfRule>
  </conditionalFormatting>
  <conditionalFormatting sqref="F1013 F1015:F1016 F1019:G1019 F1021:G1022 F1024:G1024 F1018">
    <cfRule type="cellIs" dxfId="7220" priority="12516" operator="equal">
      <formula>43538</formula>
    </cfRule>
  </conditionalFormatting>
  <conditionalFormatting sqref="F1013 F1015:F1016 F1019:G1019 F1021:G1022 F1024:G1024 F1018">
    <cfRule type="cellIs" dxfId="7219" priority="12517" operator="equal">
      <formula>43586</formula>
    </cfRule>
  </conditionalFormatting>
  <conditionalFormatting sqref="F1013 F1015:F1016 F1019:G1019 F1021:G1022 F1024:G1024 F1018">
    <cfRule type="cellIs" dxfId="7218" priority="12518" operator="equal">
      <formula>43578</formula>
    </cfRule>
  </conditionalFormatting>
  <conditionalFormatting sqref="F1013 F1015:F1016 F1019:G1019 F1021:G1022 F1024:G1024 F1018">
    <cfRule type="cellIs" dxfId="7217" priority="12519" operator="equal">
      <formula>43466</formula>
    </cfRule>
  </conditionalFormatting>
  <conditionalFormatting sqref="F1013 F1015:F1016 F1019:G1019 F1021:G1022 F1024:G1024 F1018">
    <cfRule type="cellIs" dxfId="7216" priority="12520" operator="equal">
      <formula>43402</formula>
    </cfRule>
  </conditionalFormatting>
  <conditionalFormatting sqref="F1013 F1015:F1016 F1019:G1019 F1021:G1022 F1024:G1024 F1018">
    <cfRule type="cellIs" dxfId="7215" priority="12521" operator="equal">
      <formula>43401</formula>
    </cfRule>
  </conditionalFormatting>
  <conditionalFormatting sqref="F1013 F1015:F1016 F1019:G1019 F1021:G1022 F1024:G1024 F1018">
    <cfRule type="cellIs" dxfId="7214" priority="12522" operator="equal">
      <formula>43402</formula>
    </cfRule>
  </conditionalFormatting>
  <conditionalFormatting sqref="F1013 F1015:F1016 F1019:G1019 F1021:G1022 F1024:G1024 F1018">
    <cfRule type="cellIs" dxfId="7213" priority="12523" operator="equal">
      <formula>43397</formula>
    </cfRule>
  </conditionalFormatting>
  <conditionalFormatting sqref="F1013 F1015:F1016 F1019:G1019 F1021:G1022 F1024:G1024 F1018">
    <cfRule type="cellIs" dxfId="7212" priority="12524" operator="equal">
      <formula>43402</formula>
    </cfRule>
  </conditionalFormatting>
  <conditionalFormatting sqref="F1014 F1017 F1020:G1020 F1023:G1023">
    <cfRule type="cellIs" dxfId="7211" priority="12525" operator="equal">
      <formula>43538</formula>
    </cfRule>
  </conditionalFormatting>
  <conditionalFormatting sqref="F1014 F1017 F1020:G1020 F1023:G1023">
    <cfRule type="cellIs" dxfId="7210" priority="12526" operator="equal">
      <formula>43586</formula>
    </cfRule>
  </conditionalFormatting>
  <conditionalFormatting sqref="F1014 F1017 F1020:G1020 F1023:G1023">
    <cfRule type="cellIs" dxfId="7209" priority="12527" operator="equal">
      <formula>43578</formula>
    </cfRule>
  </conditionalFormatting>
  <conditionalFormatting sqref="F1014 F1017 F1020:G1020 F1023:G1023">
    <cfRule type="cellIs" dxfId="7208" priority="12528" operator="equal">
      <formula>43466</formula>
    </cfRule>
  </conditionalFormatting>
  <conditionalFormatting sqref="F1014 F1017 F1020:G1020 F1023:G1023">
    <cfRule type="cellIs" dxfId="7207" priority="12529" operator="equal">
      <formula>43402</formula>
    </cfRule>
  </conditionalFormatting>
  <conditionalFormatting sqref="F1014 F1017 F1020:G1020 F1023:G1023">
    <cfRule type="cellIs" dxfId="7206" priority="12530" operator="equal">
      <formula>43401</formula>
    </cfRule>
  </conditionalFormatting>
  <conditionalFormatting sqref="C1031:D1031 C1033:D1034 C1036:D1036">
    <cfRule type="cellIs" dxfId="7205" priority="12531" operator="equal">
      <formula>43538</formula>
    </cfRule>
  </conditionalFormatting>
  <conditionalFormatting sqref="C1031:D1031 C1033:D1034 C1036:D1036">
    <cfRule type="cellIs" dxfId="7204" priority="12532" operator="equal">
      <formula>43586</formula>
    </cfRule>
  </conditionalFormatting>
  <conditionalFormatting sqref="C1031:D1031 C1033:D1034 C1036:D1036">
    <cfRule type="cellIs" dxfId="7203" priority="12533" operator="equal">
      <formula>43578</formula>
    </cfRule>
  </conditionalFormatting>
  <conditionalFormatting sqref="C1031:D1031 C1033:D1034 C1036:D1036">
    <cfRule type="cellIs" dxfId="7202" priority="12534" operator="equal">
      <formula>43466</formula>
    </cfRule>
  </conditionalFormatting>
  <conditionalFormatting sqref="C1031:D1031 C1033:D1034 C1036:D1036">
    <cfRule type="cellIs" dxfId="7201" priority="12535" operator="equal">
      <formula>43402</formula>
    </cfRule>
  </conditionalFormatting>
  <conditionalFormatting sqref="C1031:D1031 C1033:D1034 C1036:D1036">
    <cfRule type="cellIs" dxfId="7200" priority="12536" operator="equal">
      <formula>43401</formula>
    </cfRule>
  </conditionalFormatting>
  <conditionalFormatting sqref="C1031:D1031 C1033:D1034 C1036:D1036">
    <cfRule type="cellIs" dxfId="7199" priority="12537" operator="equal">
      <formula>43402</formula>
    </cfRule>
  </conditionalFormatting>
  <conditionalFormatting sqref="C1031:D1031 C1033:D1034 C1036:D1036">
    <cfRule type="cellIs" dxfId="7198" priority="12538" operator="equal">
      <formula>43397</formula>
    </cfRule>
  </conditionalFormatting>
  <conditionalFormatting sqref="C1031:D1031 C1033:D1034 C1036:D1036">
    <cfRule type="cellIs" dxfId="7197" priority="12539" operator="equal">
      <formula>43402</formula>
    </cfRule>
  </conditionalFormatting>
  <conditionalFormatting sqref="C1032:D1032 C1035:D1035">
    <cfRule type="cellIs" dxfId="7196" priority="12540" operator="equal">
      <formula>43538</formula>
    </cfRule>
  </conditionalFormatting>
  <conditionalFormatting sqref="C1032:D1032 C1035:D1035">
    <cfRule type="cellIs" dxfId="7195" priority="12541" operator="equal">
      <formula>43586</formula>
    </cfRule>
  </conditionalFormatting>
  <conditionalFormatting sqref="C1032:D1032 C1035:D1035">
    <cfRule type="cellIs" dxfId="7194" priority="12542" operator="equal">
      <formula>43578</formula>
    </cfRule>
  </conditionalFormatting>
  <conditionalFormatting sqref="C1032:D1032 C1035:D1035">
    <cfRule type="cellIs" dxfId="7193" priority="12543" operator="equal">
      <formula>43466</formula>
    </cfRule>
  </conditionalFormatting>
  <conditionalFormatting sqref="C1032:D1032 C1035:D1035">
    <cfRule type="cellIs" dxfId="7192" priority="12544" operator="equal">
      <formula>43402</formula>
    </cfRule>
  </conditionalFormatting>
  <conditionalFormatting sqref="C1032:D1032 C1035:D1035">
    <cfRule type="cellIs" dxfId="7191" priority="12545" operator="equal">
      <formula>43401</formula>
    </cfRule>
  </conditionalFormatting>
  <conditionalFormatting sqref="G1031 G1033:G1034 G1036">
    <cfRule type="cellIs" dxfId="7190" priority="12546" operator="equal">
      <formula>43538</formula>
    </cfRule>
  </conditionalFormatting>
  <conditionalFormatting sqref="G1031 G1033:G1034 G1036">
    <cfRule type="cellIs" dxfId="7189" priority="12547" operator="equal">
      <formula>43586</formula>
    </cfRule>
  </conditionalFormatting>
  <conditionalFormatting sqref="G1031 G1033:G1034 G1036">
    <cfRule type="cellIs" dxfId="7188" priority="12548" operator="equal">
      <formula>43578</formula>
    </cfRule>
  </conditionalFormatting>
  <conditionalFormatting sqref="G1031 G1033:G1034 G1036">
    <cfRule type="cellIs" dxfId="7187" priority="12549" operator="equal">
      <formula>43466</formula>
    </cfRule>
  </conditionalFormatting>
  <conditionalFormatting sqref="G1031 G1033:G1034 G1036">
    <cfRule type="cellIs" dxfId="7186" priority="12550" operator="equal">
      <formula>43402</formula>
    </cfRule>
  </conditionalFormatting>
  <conditionalFormatting sqref="G1031 G1033:G1034 G1036">
    <cfRule type="cellIs" dxfId="7185" priority="12551" operator="equal">
      <formula>43401</formula>
    </cfRule>
  </conditionalFormatting>
  <conditionalFormatting sqref="G1031 G1033:G1034 G1036">
    <cfRule type="cellIs" dxfId="7184" priority="12552" operator="equal">
      <formula>43402</formula>
    </cfRule>
  </conditionalFormatting>
  <conditionalFormatting sqref="G1031 G1033:G1034 G1036">
    <cfRule type="cellIs" dxfId="7183" priority="12553" operator="equal">
      <formula>43397</formula>
    </cfRule>
  </conditionalFormatting>
  <conditionalFormatting sqref="G1031 G1033:G1034 G1036">
    <cfRule type="cellIs" dxfId="7182" priority="12554" operator="equal">
      <formula>43402</formula>
    </cfRule>
  </conditionalFormatting>
  <conditionalFormatting sqref="G1032 G1035">
    <cfRule type="cellIs" dxfId="7181" priority="12555" operator="equal">
      <formula>43538</formula>
    </cfRule>
  </conditionalFormatting>
  <conditionalFormatting sqref="G1032 G1035">
    <cfRule type="cellIs" dxfId="7180" priority="12556" operator="equal">
      <formula>43586</formula>
    </cfRule>
  </conditionalFormatting>
  <conditionalFormatting sqref="G1032 G1035">
    <cfRule type="cellIs" dxfId="7179" priority="12557" operator="equal">
      <formula>43578</formula>
    </cfRule>
  </conditionalFormatting>
  <conditionalFormatting sqref="G1032 G1035">
    <cfRule type="cellIs" dxfId="7178" priority="12558" operator="equal">
      <formula>43466</formula>
    </cfRule>
  </conditionalFormatting>
  <conditionalFormatting sqref="G1032 G1035">
    <cfRule type="cellIs" dxfId="7177" priority="12559" operator="equal">
      <formula>43402</formula>
    </cfRule>
  </conditionalFormatting>
  <conditionalFormatting sqref="G1032 G1035">
    <cfRule type="cellIs" dxfId="7176" priority="12560" operator="equal">
      <formula>43401</formula>
    </cfRule>
  </conditionalFormatting>
  <conditionalFormatting sqref="D1050 D1052:D1053 D1055">
    <cfRule type="cellIs" dxfId="7175" priority="12561" operator="equal">
      <formula>43538</formula>
    </cfRule>
  </conditionalFormatting>
  <conditionalFormatting sqref="D1050 D1052:D1053 D1055">
    <cfRule type="cellIs" dxfId="7174" priority="12562" operator="equal">
      <formula>43586</formula>
    </cfRule>
  </conditionalFormatting>
  <conditionalFormatting sqref="D1050 D1052:D1053 D1055">
    <cfRule type="cellIs" dxfId="7173" priority="12563" operator="equal">
      <formula>43578</formula>
    </cfRule>
  </conditionalFormatting>
  <conditionalFormatting sqref="D1050 D1052:D1053 D1055">
    <cfRule type="cellIs" dxfId="7172" priority="12564" operator="equal">
      <formula>43466</formula>
    </cfRule>
  </conditionalFormatting>
  <conditionalFormatting sqref="D1050 D1052:D1053 D1055">
    <cfRule type="cellIs" dxfId="7171" priority="12565" operator="equal">
      <formula>43402</formula>
    </cfRule>
  </conditionalFormatting>
  <conditionalFormatting sqref="D1050 D1052:D1053 D1055">
    <cfRule type="cellIs" dxfId="7170" priority="12566" operator="equal">
      <formula>43401</formula>
    </cfRule>
  </conditionalFormatting>
  <conditionalFormatting sqref="D1050 D1052:D1053 D1055">
    <cfRule type="cellIs" dxfId="7169" priority="12567" operator="equal">
      <formula>43402</formula>
    </cfRule>
  </conditionalFormatting>
  <conditionalFormatting sqref="D1050 D1052:D1053 D1055">
    <cfRule type="cellIs" dxfId="7168" priority="12568" operator="equal">
      <formula>43397</formula>
    </cfRule>
  </conditionalFormatting>
  <conditionalFormatting sqref="D1050 D1052:D1053 D1055">
    <cfRule type="cellIs" dxfId="7167" priority="12569" operator="equal">
      <formula>43402</formula>
    </cfRule>
  </conditionalFormatting>
  <conditionalFormatting sqref="D1051 D1054">
    <cfRule type="cellIs" dxfId="7166" priority="12570" operator="equal">
      <formula>43538</formula>
    </cfRule>
  </conditionalFormatting>
  <conditionalFormatting sqref="D1051 D1054">
    <cfRule type="cellIs" dxfId="7165" priority="12571" operator="equal">
      <formula>43586</formula>
    </cfRule>
  </conditionalFormatting>
  <conditionalFormatting sqref="D1051 D1054">
    <cfRule type="cellIs" dxfId="7164" priority="12572" operator="equal">
      <formula>43578</formula>
    </cfRule>
  </conditionalFormatting>
  <conditionalFormatting sqref="D1051 D1054">
    <cfRule type="cellIs" dxfId="7163" priority="12573" operator="equal">
      <formula>43466</formula>
    </cfRule>
  </conditionalFormatting>
  <conditionalFormatting sqref="D1051 D1054">
    <cfRule type="cellIs" dxfId="7162" priority="12574" operator="equal">
      <formula>43402</formula>
    </cfRule>
  </conditionalFormatting>
  <conditionalFormatting sqref="D1051 D1054">
    <cfRule type="cellIs" dxfId="7161" priority="12575" operator="equal">
      <formula>43401</formula>
    </cfRule>
  </conditionalFormatting>
  <conditionalFormatting sqref="E1053:F1053 E1055:F1055">
    <cfRule type="cellIs" dxfId="7160" priority="12576" operator="equal">
      <formula>43538</formula>
    </cfRule>
  </conditionalFormatting>
  <conditionalFormatting sqref="E1053:F1053 E1055:F1055">
    <cfRule type="cellIs" dxfId="7159" priority="12577" operator="equal">
      <formula>43586</formula>
    </cfRule>
  </conditionalFormatting>
  <conditionalFormatting sqref="E1053:F1053 E1055:F1055">
    <cfRule type="cellIs" dxfId="7158" priority="12578" operator="equal">
      <formula>43578</formula>
    </cfRule>
  </conditionalFormatting>
  <conditionalFormatting sqref="E1053:F1053 E1055:F1055">
    <cfRule type="cellIs" dxfId="7157" priority="12579" operator="equal">
      <formula>43466</formula>
    </cfRule>
  </conditionalFormatting>
  <conditionalFormatting sqref="E1053:F1053 E1055:F1055">
    <cfRule type="cellIs" dxfId="7156" priority="12580" operator="equal">
      <formula>43402</formula>
    </cfRule>
  </conditionalFormatting>
  <conditionalFormatting sqref="E1053:F1053 E1055:F1055">
    <cfRule type="cellIs" dxfId="7155" priority="12581" operator="equal">
      <formula>43401</formula>
    </cfRule>
  </conditionalFormatting>
  <conditionalFormatting sqref="E1053:F1053 E1055:F1055">
    <cfRule type="cellIs" dxfId="7154" priority="12582" operator="equal">
      <formula>43402</formula>
    </cfRule>
  </conditionalFormatting>
  <conditionalFormatting sqref="E1053:F1053 E1055:F1055">
    <cfRule type="cellIs" dxfId="7153" priority="12583" operator="equal">
      <formula>43397</formula>
    </cfRule>
  </conditionalFormatting>
  <conditionalFormatting sqref="E1053:F1053 E1055:F1055">
    <cfRule type="cellIs" dxfId="7152" priority="12584" operator="equal">
      <formula>43402</formula>
    </cfRule>
  </conditionalFormatting>
  <conditionalFormatting sqref="E1054:F1054">
    <cfRule type="cellIs" dxfId="7151" priority="12585" operator="equal">
      <formula>43538</formula>
    </cfRule>
  </conditionalFormatting>
  <conditionalFormatting sqref="E1054:F1054">
    <cfRule type="cellIs" dxfId="7150" priority="12586" operator="equal">
      <formula>43586</formula>
    </cfRule>
  </conditionalFormatting>
  <conditionalFormatting sqref="E1054:F1054">
    <cfRule type="cellIs" dxfId="7149" priority="12587" operator="equal">
      <formula>43578</formula>
    </cfRule>
  </conditionalFormatting>
  <conditionalFormatting sqref="E1054:F1054">
    <cfRule type="cellIs" dxfId="7148" priority="12588" operator="equal">
      <formula>43466</formula>
    </cfRule>
  </conditionalFormatting>
  <conditionalFormatting sqref="E1054:F1054">
    <cfRule type="cellIs" dxfId="7147" priority="12589" operator="equal">
      <formula>43402</formula>
    </cfRule>
  </conditionalFormatting>
  <conditionalFormatting sqref="E1054:F1054">
    <cfRule type="cellIs" dxfId="7146" priority="12590" operator="equal">
      <formula>43401</formula>
    </cfRule>
  </conditionalFormatting>
  <conditionalFormatting sqref="F1050 F1052">
    <cfRule type="cellIs" dxfId="7145" priority="12591" operator="equal">
      <formula>43538</formula>
    </cfRule>
  </conditionalFormatting>
  <conditionalFormatting sqref="F1050 F1052">
    <cfRule type="cellIs" dxfId="7144" priority="12592" operator="equal">
      <formula>43586</formula>
    </cfRule>
  </conditionalFormatting>
  <conditionalFormatting sqref="F1050 F1052">
    <cfRule type="cellIs" dxfId="7143" priority="12593" operator="equal">
      <formula>43578</formula>
    </cfRule>
  </conditionalFormatting>
  <conditionalFormatting sqref="F1050 F1052">
    <cfRule type="cellIs" dxfId="7142" priority="12594" operator="equal">
      <formula>43466</formula>
    </cfRule>
  </conditionalFormatting>
  <conditionalFormatting sqref="F1050 F1052">
    <cfRule type="cellIs" dxfId="7141" priority="12595" operator="equal">
      <formula>43402</formula>
    </cfRule>
  </conditionalFormatting>
  <conditionalFormatting sqref="F1050 F1052">
    <cfRule type="cellIs" dxfId="7140" priority="12596" operator="equal">
      <formula>43401</formula>
    </cfRule>
  </conditionalFormatting>
  <conditionalFormatting sqref="F1050 F1052">
    <cfRule type="cellIs" dxfId="7139" priority="12597" operator="equal">
      <formula>43402</formula>
    </cfRule>
  </conditionalFormatting>
  <conditionalFormatting sqref="F1050 F1052">
    <cfRule type="cellIs" dxfId="7138" priority="12598" operator="equal">
      <formula>43397</formula>
    </cfRule>
  </conditionalFormatting>
  <conditionalFormatting sqref="F1050 F1052">
    <cfRule type="cellIs" dxfId="7137" priority="12599" operator="equal">
      <formula>43402</formula>
    </cfRule>
  </conditionalFormatting>
  <conditionalFormatting sqref="F1051">
    <cfRule type="cellIs" dxfId="7136" priority="12600" operator="equal">
      <formula>43538</formula>
    </cfRule>
  </conditionalFormatting>
  <conditionalFormatting sqref="F1051">
    <cfRule type="cellIs" dxfId="7135" priority="12601" operator="equal">
      <formula>43586</formula>
    </cfRule>
  </conditionalFormatting>
  <conditionalFormatting sqref="F1051">
    <cfRule type="cellIs" dxfId="7134" priority="12602" operator="equal">
      <formula>43578</formula>
    </cfRule>
  </conditionalFormatting>
  <conditionalFormatting sqref="F1051">
    <cfRule type="cellIs" dxfId="7133" priority="12603" operator="equal">
      <formula>43466</formula>
    </cfRule>
  </conditionalFormatting>
  <conditionalFormatting sqref="F1051">
    <cfRule type="cellIs" dxfId="7132" priority="12604" operator="equal">
      <formula>43402</formula>
    </cfRule>
  </conditionalFormatting>
  <conditionalFormatting sqref="F1051">
    <cfRule type="cellIs" dxfId="7131" priority="12605" operator="equal">
      <formula>43401</formula>
    </cfRule>
  </conditionalFormatting>
  <conditionalFormatting sqref="C1062:D1062 C1064:D1065 C1067:D1068 C1070:D1071 C1073:D1073 F1073:G1073 F1070:G1071 F1068:G1068 G1064:G1065 G1062 G1067">
    <cfRule type="cellIs" dxfId="7130" priority="12606" operator="equal">
      <formula>43538</formula>
    </cfRule>
  </conditionalFormatting>
  <conditionalFormatting sqref="C1062:D1062 C1064:D1065 C1067:D1068 C1070:D1071 C1073:D1073 F1073:G1073 F1070:G1071 F1068:G1068 G1064:G1065 G1062 G1067">
    <cfRule type="cellIs" dxfId="7129" priority="12607" operator="equal">
      <formula>43586</formula>
    </cfRule>
  </conditionalFormatting>
  <conditionalFormatting sqref="C1062:D1062 C1064:D1065 C1067:D1068 C1070:D1071 C1073:D1073 F1073:G1073 F1070:G1071 F1068:G1068 G1064:G1065 G1062 G1067">
    <cfRule type="cellIs" dxfId="7128" priority="12608" operator="equal">
      <formula>43578</formula>
    </cfRule>
  </conditionalFormatting>
  <conditionalFormatting sqref="C1062:D1062 C1064:D1065 C1067:D1068 C1070:D1071 C1073:D1073 F1073:G1073 F1070:G1071 F1068:G1068 G1064:G1065 G1062 G1067">
    <cfRule type="cellIs" dxfId="7127" priority="12609" operator="equal">
      <formula>43466</formula>
    </cfRule>
  </conditionalFormatting>
  <conditionalFormatting sqref="C1062:D1062 C1064:D1065 C1067:D1068 C1070:D1071 C1073:D1073 F1073:G1073 F1070:G1071 F1068:G1068 G1064:G1065 G1062 G1067">
    <cfRule type="cellIs" dxfId="7126" priority="12610" operator="equal">
      <formula>43402</formula>
    </cfRule>
  </conditionalFormatting>
  <conditionalFormatting sqref="C1062:D1062 C1064:D1065 C1067:D1068 C1070:D1071 C1073:D1073 F1073:G1073 F1070:G1071 F1068:G1068 G1064:G1065 G1062 G1067">
    <cfRule type="cellIs" dxfId="7125" priority="12611" operator="equal">
      <formula>43401</formula>
    </cfRule>
  </conditionalFormatting>
  <conditionalFormatting sqref="C1062:D1062 C1064:D1065 C1067:D1068 C1070:D1071 C1073:D1073 F1073:G1073 F1070:G1071 F1068:G1068 G1064:G1065 G1062 G1067">
    <cfRule type="cellIs" dxfId="7124" priority="12612" operator="equal">
      <formula>43402</formula>
    </cfRule>
  </conditionalFormatting>
  <conditionalFormatting sqref="C1062:D1062 C1064:D1065 C1067:D1068 C1070:D1071 C1073:D1073 F1073:G1073 F1070:G1071 F1068:G1068 G1064:G1065 G1062 G1067">
    <cfRule type="cellIs" dxfId="7123" priority="12613" operator="equal">
      <formula>43397</formula>
    </cfRule>
  </conditionalFormatting>
  <conditionalFormatting sqref="C1062:D1062 C1064:D1065 C1067:D1068 C1070:D1071 C1073:D1073 F1073:G1073 F1070:G1071 F1068:G1068 G1064:G1065 G1062 G1067">
    <cfRule type="cellIs" dxfId="7122" priority="12614" operator="equal">
      <formula>43402</formula>
    </cfRule>
  </conditionalFormatting>
  <conditionalFormatting sqref="C1063:D1063 C1066:D1066 C1069:D1069 C1072:D1072 F1072:G1072 F1069:G1069 G1066 G1063">
    <cfRule type="cellIs" dxfId="7121" priority="12615" operator="equal">
      <formula>43538</formula>
    </cfRule>
  </conditionalFormatting>
  <conditionalFormatting sqref="C1063:D1063 C1066:D1066 C1069:D1069 C1072:D1072 F1072:G1072 F1069:G1069 G1066 G1063">
    <cfRule type="cellIs" dxfId="7120" priority="12616" operator="equal">
      <formula>43586</formula>
    </cfRule>
  </conditionalFormatting>
  <conditionalFormatting sqref="C1063:D1063 C1066:D1066 C1069:D1069 C1072:D1072 F1072:G1072 F1069:G1069 G1066 G1063">
    <cfRule type="cellIs" dxfId="7119" priority="12617" operator="equal">
      <formula>43578</formula>
    </cfRule>
  </conditionalFormatting>
  <conditionalFormatting sqref="C1063:D1063 C1066:D1066 C1069:D1069 C1072:D1072 F1072:G1072 F1069:G1069 G1066 G1063">
    <cfRule type="cellIs" dxfId="7118" priority="12618" operator="equal">
      <formula>43466</formula>
    </cfRule>
  </conditionalFormatting>
  <conditionalFormatting sqref="C1063:D1063 C1066:D1066 C1069:D1069 C1072:D1072 F1072:G1072 F1069:G1069 G1066 G1063">
    <cfRule type="cellIs" dxfId="7117" priority="12619" operator="equal">
      <formula>43402</formula>
    </cfRule>
  </conditionalFormatting>
  <conditionalFormatting sqref="C1063:D1063 C1066:D1066 C1069:D1069 C1072:D1072 F1072:G1072 F1069:G1069 G1066 G1063">
    <cfRule type="cellIs" dxfId="7116" priority="12620" operator="equal">
      <formula>43401</formula>
    </cfRule>
  </conditionalFormatting>
  <conditionalFormatting sqref="C1075:G1075 C1077:G1078 C1080:G1081 C1083:G1084 C1086:G1086">
    <cfRule type="cellIs" dxfId="7115" priority="12621" operator="equal">
      <formula>43538</formula>
    </cfRule>
  </conditionalFormatting>
  <conditionalFormatting sqref="C1075:G1075 C1077:G1078 C1080:G1081 C1083:G1084 C1086:G1086">
    <cfRule type="cellIs" dxfId="7114" priority="12622" operator="equal">
      <formula>43586</formula>
    </cfRule>
  </conditionalFormatting>
  <conditionalFormatting sqref="C1075:G1075 C1077:G1078 C1080:G1081 C1083:G1084 C1086:G1086">
    <cfRule type="cellIs" dxfId="7113" priority="12623" operator="equal">
      <formula>43578</formula>
    </cfRule>
  </conditionalFormatting>
  <conditionalFormatting sqref="C1075:G1075 C1077:G1078 C1080:G1081 C1083:G1084 C1086:G1086">
    <cfRule type="cellIs" dxfId="7112" priority="12624" operator="equal">
      <formula>43466</formula>
    </cfRule>
  </conditionalFormatting>
  <conditionalFormatting sqref="C1075:G1075 C1077:G1078 C1080:G1081 C1083:G1084 C1086:G1086">
    <cfRule type="cellIs" dxfId="7111" priority="12625" operator="equal">
      <formula>43402</formula>
    </cfRule>
  </conditionalFormatting>
  <conditionalFormatting sqref="C1075:G1075 C1077:G1078 C1080:G1081 C1083:G1084 C1086:G1086">
    <cfRule type="cellIs" dxfId="7110" priority="12626" operator="equal">
      <formula>43401</formula>
    </cfRule>
  </conditionalFormatting>
  <conditionalFormatting sqref="C1075:G1075 C1077:G1078 C1080:G1081 C1083:G1084 C1086:G1086">
    <cfRule type="cellIs" dxfId="7109" priority="12627" operator="equal">
      <formula>43402</formula>
    </cfRule>
  </conditionalFormatting>
  <conditionalFormatting sqref="C1075:G1075 C1077:G1078 C1080:G1081 C1083:G1084 C1086:G1086">
    <cfRule type="cellIs" dxfId="7108" priority="12628" operator="equal">
      <formula>43397</formula>
    </cfRule>
  </conditionalFormatting>
  <conditionalFormatting sqref="C1075:G1075 C1077:G1078 C1080:G1081 C1083:G1084 C1086:G1086">
    <cfRule type="cellIs" dxfId="7107" priority="12629" operator="equal">
      <formula>43402</formula>
    </cfRule>
  </conditionalFormatting>
  <conditionalFormatting sqref="C1076:G1076 C1079:G1079 C1082:G1082 C1085:G1085">
    <cfRule type="cellIs" dxfId="7106" priority="12630" operator="equal">
      <formula>43538</formula>
    </cfRule>
  </conditionalFormatting>
  <conditionalFormatting sqref="C1076:G1076 C1079:G1079 C1082:G1082 C1085:G1085">
    <cfRule type="cellIs" dxfId="7105" priority="12631" operator="equal">
      <formula>43586</formula>
    </cfRule>
  </conditionalFormatting>
  <conditionalFormatting sqref="C1076:G1076 C1079:G1079 C1082:G1082 C1085:G1085">
    <cfRule type="cellIs" dxfId="7104" priority="12632" operator="equal">
      <formula>43578</formula>
    </cfRule>
  </conditionalFormatting>
  <conditionalFormatting sqref="C1076:G1076 C1079:G1079 C1082:G1082 C1085:G1085">
    <cfRule type="cellIs" dxfId="7103" priority="12633" operator="equal">
      <formula>43466</formula>
    </cfRule>
  </conditionalFormatting>
  <conditionalFormatting sqref="C1076:G1076 C1079:G1079 C1082:G1082 C1085:G1085">
    <cfRule type="cellIs" dxfId="7102" priority="12634" operator="equal">
      <formula>43402</formula>
    </cfRule>
  </conditionalFormatting>
  <conditionalFormatting sqref="C1076:G1076 C1079:G1079 C1082:G1082 C1085:G1085">
    <cfRule type="cellIs" dxfId="7101" priority="12635" operator="equal">
      <formula>43401</formula>
    </cfRule>
  </conditionalFormatting>
  <conditionalFormatting sqref="K10:L12">
    <cfRule type="cellIs" dxfId="7100" priority="12636" operator="equal">
      <formula>43538</formula>
    </cfRule>
  </conditionalFormatting>
  <conditionalFormatting sqref="K10:L12">
    <cfRule type="cellIs" dxfId="7099" priority="12637" operator="equal">
      <formula>43586</formula>
    </cfRule>
  </conditionalFormatting>
  <conditionalFormatting sqref="K10:L12">
    <cfRule type="cellIs" dxfId="7098" priority="12638" operator="equal">
      <formula>43578</formula>
    </cfRule>
  </conditionalFormatting>
  <conditionalFormatting sqref="K10:L12">
    <cfRule type="cellIs" dxfId="7097" priority="12639" operator="equal">
      <formula>43466</formula>
    </cfRule>
  </conditionalFormatting>
  <conditionalFormatting sqref="K10:L12">
    <cfRule type="cellIs" dxfId="7096" priority="12640" operator="equal">
      <formula>43402</formula>
    </cfRule>
  </conditionalFormatting>
  <conditionalFormatting sqref="K10:L12">
    <cfRule type="cellIs" dxfId="7095" priority="12641" operator="equal">
      <formula>43401</formula>
    </cfRule>
  </conditionalFormatting>
  <conditionalFormatting sqref="K10:L10 K12:L12">
    <cfRule type="cellIs" dxfId="7094" priority="12642" operator="equal">
      <formula>43402</formula>
    </cfRule>
  </conditionalFormatting>
  <conditionalFormatting sqref="K10:L10 K12:L12">
    <cfRule type="cellIs" dxfId="7093" priority="12643" operator="equal">
      <formula>43397</formula>
    </cfRule>
  </conditionalFormatting>
  <conditionalFormatting sqref="K10:L10 K12:L12">
    <cfRule type="cellIs" dxfId="7092" priority="12644" operator="equal">
      <formula>43402</formula>
    </cfRule>
  </conditionalFormatting>
  <conditionalFormatting sqref="K10:L10 K12:L12">
    <cfRule type="cellIs" dxfId="7091" priority="12645" operator="equal">
      <formula>43402</formula>
    </cfRule>
  </conditionalFormatting>
  <conditionalFormatting sqref="K10:L10 K12:L12">
    <cfRule type="cellIs" dxfId="7090" priority="12646" operator="equal">
      <formula>43397</formula>
    </cfRule>
  </conditionalFormatting>
  <conditionalFormatting sqref="K10:L10 K12:L12">
    <cfRule type="cellIs" dxfId="7089" priority="12647" operator="equal">
      <formula>43402</formula>
    </cfRule>
  </conditionalFormatting>
  <conditionalFormatting sqref="K10:L10 K12:L12">
    <cfRule type="cellIs" dxfId="7088" priority="12648" operator="equal">
      <formula>43538</formula>
    </cfRule>
  </conditionalFormatting>
  <conditionalFormatting sqref="K10:L10 K12:L12">
    <cfRule type="cellIs" dxfId="7087" priority="12649" operator="equal">
      <formula>43586</formula>
    </cfRule>
  </conditionalFormatting>
  <conditionalFormatting sqref="K10:L10 K12:L12">
    <cfRule type="cellIs" dxfId="7086" priority="12650" operator="equal">
      <formula>43578</formula>
    </cfRule>
  </conditionalFormatting>
  <conditionalFormatting sqref="K10:L10 K12:L12">
    <cfRule type="cellIs" dxfId="7085" priority="12651" operator="equal">
      <formula>43466</formula>
    </cfRule>
  </conditionalFormatting>
  <conditionalFormatting sqref="K10:L10 K12:L12">
    <cfRule type="cellIs" dxfId="7084" priority="12652" operator="equal">
      <formula>43402</formula>
    </cfRule>
  </conditionalFormatting>
  <conditionalFormatting sqref="K10:L10 K12:L12">
    <cfRule type="cellIs" dxfId="7083" priority="12653" operator="equal">
      <formula>43401</formula>
    </cfRule>
  </conditionalFormatting>
  <conditionalFormatting sqref="K10:L10 K12:L12">
    <cfRule type="cellIs" dxfId="7082" priority="12654" operator="equal">
      <formula>43397</formula>
    </cfRule>
  </conditionalFormatting>
  <conditionalFormatting sqref="K10:L10 K12:L12">
    <cfRule type="cellIs" dxfId="7081" priority="12655" operator="equal">
      <formula>43402</formula>
    </cfRule>
  </conditionalFormatting>
  <conditionalFormatting sqref="K10:L10 K12:L12">
    <cfRule type="cellIs" dxfId="7080" priority="12656" operator="equal">
      <formula>43402</formula>
    </cfRule>
  </conditionalFormatting>
  <conditionalFormatting sqref="K13:K18">
    <cfRule type="cellIs" dxfId="7079" priority="12657" operator="equal">
      <formula>43538</formula>
    </cfRule>
  </conditionalFormatting>
  <conditionalFormatting sqref="K13:K18">
    <cfRule type="cellIs" dxfId="7078" priority="12658" operator="equal">
      <formula>43586</formula>
    </cfRule>
  </conditionalFormatting>
  <conditionalFormatting sqref="K13:K18">
    <cfRule type="cellIs" dxfId="7077" priority="12659" operator="equal">
      <formula>43578</formula>
    </cfRule>
  </conditionalFormatting>
  <conditionalFormatting sqref="K13:K18">
    <cfRule type="cellIs" dxfId="7076" priority="12660" operator="equal">
      <formula>43466</formula>
    </cfRule>
  </conditionalFormatting>
  <conditionalFormatting sqref="K13:K18">
    <cfRule type="cellIs" dxfId="7075" priority="12661" operator="equal">
      <formula>43402</formula>
    </cfRule>
  </conditionalFormatting>
  <conditionalFormatting sqref="K13:K18">
    <cfRule type="cellIs" dxfId="7074" priority="12662" operator="equal">
      <formula>43401</formula>
    </cfRule>
  </conditionalFormatting>
  <conditionalFormatting sqref="K13 K15:K16 K18">
    <cfRule type="cellIs" dxfId="7073" priority="12663" operator="equal">
      <formula>43402</formula>
    </cfRule>
  </conditionalFormatting>
  <conditionalFormatting sqref="K13 K15:K16 K18">
    <cfRule type="cellIs" dxfId="7072" priority="12664" operator="equal">
      <formula>43397</formula>
    </cfRule>
  </conditionalFormatting>
  <conditionalFormatting sqref="K13 K15:K16 K18">
    <cfRule type="cellIs" dxfId="7071" priority="12665" operator="equal">
      <formula>43402</formula>
    </cfRule>
  </conditionalFormatting>
  <conditionalFormatting sqref="K13 K15:K16 K18">
    <cfRule type="cellIs" dxfId="7070" priority="12666" operator="equal">
      <formula>43402</formula>
    </cfRule>
  </conditionalFormatting>
  <conditionalFormatting sqref="K13 K15:K16 K18">
    <cfRule type="cellIs" dxfId="7069" priority="12667" operator="equal">
      <formula>43397</formula>
    </cfRule>
  </conditionalFormatting>
  <conditionalFormatting sqref="K13 K15:K16 K18">
    <cfRule type="cellIs" dxfId="7068" priority="12668" operator="equal">
      <formula>43402</formula>
    </cfRule>
  </conditionalFormatting>
  <conditionalFormatting sqref="K13 K15:K16 K18">
    <cfRule type="cellIs" dxfId="7067" priority="12669" operator="equal">
      <formula>43538</formula>
    </cfRule>
  </conditionalFormatting>
  <conditionalFormatting sqref="K13 K15:K16 K18">
    <cfRule type="cellIs" dxfId="7066" priority="12670" operator="equal">
      <formula>43586</formula>
    </cfRule>
  </conditionalFormatting>
  <conditionalFormatting sqref="K13 K15:K16 K18">
    <cfRule type="cellIs" dxfId="7065" priority="12671" operator="equal">
      <formula>43578</formula>
    </cfRule>
  </conditionalFormatting>
  <conditionalFormatting sqref="K13 K15:K16 K18">
    <cfRule type="cellIs" dxfId="7064" priority="12672" operator="equal">
      <formula>43466</formula>
    </cfRule>
  </conditionalFormatting>
  <conditionalFormatting sqref="K13 K15:K16 K18">
    <cfRule type="cellIs" dxfId="7063" priority="12673" operator="equal">
      <formula>43402</formula>
    </cfRule>
  </conditionalFormatting>
  <conditionalFormatting sqref="K13 K15:K16 K18">
    <cfRule type="cellIs" dxfId="7062" priority="12674" operator="equal">
      <formula>43401</formula>
    </cfRule>
  </conditionalFormatting>
  <conditionalFormatting sqref="K13 K15:K16 K18">
    <cfRule type="cellIs" dxfId="7061" priority="12675" operator="equal">
      <formula>43397</formula>
    </cfRule>
  </conditionalFormatting>
  <conditionalFormatting sqref="K13 K15:K16 K18">
    <cfRule type="cellIs" dxfId="7060" priority="12676" operator="equal">
      <formula>43402</formula>
    </cfRule>
  </conditionalFormatting>
  <conditionalFormatting sqref="K13 K15:K16 K18">
    <cfRule type="cellIs" dxfId="7059" priority="12677" operator="equal">
      <formula>43402</formula>
    </cfRule>
  </conditionalFormatting>
  <conditionalFormatting sqref="N13:N18">
    <cfRule type="cellIs" dxfId="7058" priority="12678" operator="equal">
      <formula>43538</formula>
    </cfRule>
  </conditionalFormatting>
  <conditionalFormatting sqref="N13:N18">
    <cfRule type="cellIs" dxfId="7057" priority="12679" operator="equal">
      <formula>43586</formula>
    </cfRule>
  </conditionalFormatting>
  <conditionalFormatting sqref="N13:N18">
    <cfRule type="cellIs" dxfId="7056" priority="12680" operator="equal">
      <formula>43578</formula>
    </cfRule>
  </conditionalFormatting>
  <conditionalFormatting sqref="N13:N18">
    <cfRule type="cellIs" dxfId="7055" priority="12681" operator="equal">
      <formula>43466</formula>
    </cfRule>
  </conditionalFormatting>
  <conditionalFormatting sqref="N13:N18">
    <cfRule type="cellIs" dxfId="7054" priority="12682" operator="equal">
      <formula>43402</formula>
    </cfRule>
  </conditionalFormatting>
  <conditionalFormatting sqref="N13:N18">
    <cfRule type="cellIs" dxfId="7053" priority="12683" operator="equal">
      <formula>43401</formula>
    </cfRule>
  </conditionalFormatting>
  <conditionalFormatting sqref="N20:N31">
    <cfRule type="cellIs" dxfId="7052" priority="12684" operator="equal">
      <formula>43538</formula>
    </cfRule>
  </conditionalFormatting>
  <conditionalFormatting sqref="N20:N31">
    <cfRule type="cellIs" dxfId="7051" priority="12685" operator="equal">
      <formula>43586</formula>
    </cfRule>
  </conditionalFormatting>
  <conditionalFormatting sqref="N20:N31">
    <cfRule type="cellIs" dxfId="7050" priority="12686" operator="equal">
      <formula>43578</formula>
    </cfRule>
  </conditionalFormatting>
  <conditionalFormatting sqref="N20:N31">
    <cfRule type="cellIs" dxfId="7049" priority="12687" operator="equal">
      <formula>43466</formula>
    </cfRule>
  </conditionalFormatting>
  <conditionalFormatting sqref="N20:N31">
    <cfRule type="cellIs" dxfId="7048" priority="12688" operator="equal">
      <formula>43402</formula>
    </cfRule>
  </conditionalFormatting>
  <conditionalFormatting sqref="N20:N31">
    <cfRule type="cellIs" dxfId="7047" priority="12689" operator="equal">
      <formula>43401</formula>
    </cfRule>
  </conditionalFormatting>
  <conditionalFormatting sqref="N20 N22:N23 N25:N26 N28:N29 N31">
    <cfRule type="cellIs" dxfId="7046" priority="12690" operator="equal">
      <formula>43402</formula>
    </cfRule>
  </conditionalFormatting>
  <conditionalFormatting sqref="N20 N22:N23 N25:N26 N28:N29 N31">
    <cfRule type="cellIs" dxfId="7045" priority="12691" operator="equal">
      <formula>43397</formula>
    </cfRule>
  </conditionalFormatting>
  <conditionalFormatting sqref="N20 N22:N23 N25:N26 N28:N29 N31">
    <cfRule type="cellIs" dxfId="7044" priority="12692" operator="equal">
      <formula>43402</formula>
    </cfRule>
  </conditionalFormatting>
  <conditionalFormatting sqref="N20 N22:N23 N25:N26 N28:N29 N31">
    <cfRule type="cellIs" dxfId="7043" priority="12693" operator="equal">
      <formula>43402</formula>
    </cfRule>
  </conditionalFormatting>
  <conditionalFormatting sqref="N20 N22:N23 N25:N26 N28:N29 N31">
    <cfRule type="cellIs" dxfId="7042" priority="12694" operator="equal">
      <formula>43397</formula>
    </cfRule>
  </conditionalFormatting>
  <conditionalFormatting sqref="N20 N22:N23 N25:N26 N28:N29 N31">
    <cfRule type="cellIs" dxfId="7041" priority="12695" operator="equal">
      <formula>43402</formula>
    </cfRule>
  </conditionalFormatting>
  <conditionalFormatting sqref="N20 N22:N23 N25:N26 N28:N29 N31">
    <cfRule type="cellIs" dxfId="7040" priority="12696" operator="equal">
      <formula>43538</formula>
    </cfRule>
  </conditionalFormatting>
  <conditionalFormatting sqref="N20 N22:N23 N25:N26 N28:N29 N31">
    <cfRule type="cellIs" dxfId="7039" priority="12697" operator="equal">
      <formula>43586</formula>
    </cfRule>
  </conditionalFormatting>
  <conditionalFormatting sqref="N20 N22:N23 N25:N26 N28:N29 N31">
    <cfRule type="cellIs" dxfId="7038" priority="12698" operator="equal">
      <formula>43578</formula>
    </cfRule>
  </conditionalFormatting>
  <conditionalFormatting sqref="N20 N22:N23 N25:N26 N28:N29 N31">
    <cfRule type="cellIs" dxfId="7037" priority="12699" operator="equal">
      <formula>43466</formula>
    </cfRule>
  </conditionalFormatting>
  <conditionalFormatting sqref="N20 N22:N23 N25:N26 N28:N29 N31">
    <cfRule type="cellIs" dxfId="7036" priority="12700" operator="equal">
      <formula>43402</formula>
    </cfRule>
  </conditionalFormatting>
  <conditionalFormatting sqref="N20 N22:N23 N25:N26 N28:N29 N31">
    <cfRule type="cellIs" dxfId="7035" priority="12701" operator="equal">
      <formula>43401</formula>
    </cfRule>
  </conditionalFormatting>
  <conditionalFormatting sqref="N20 N22:N23 N25:N26 N28:N29 N31">
    <cfRule type="cellIs" dxfId="7034" priority="12702" operator="equal">
      <formula>43397</formula>
    </cfRule>
  </conditionalFormatting>
  <conditionalFormatting sqref="N20 N22:N23 N25:N26 N28:N29 N31">
    <cfRule type="cellIs" dxfId="7033" priority="12703" operator="equal">
      <formula>43402</formula>
    </cfRule>
  </conditionalFormatting>
  <conditionalFormatting sqref="N20 N22:N23 N25:N26 N28:N29 N31">
    <cfRule type="cellIs" dxfId="7032" priority="12704" operator="equal">
      <formula>43402</formula>
    </cfRule>
  </conditionalFormatting>
  <conditionalFormatting sqref="O26:O31">
    <cfRule type="cellIs" dxfId="7031" priority="12705" operator="equal">
      <formula>43538</formula>
    </cfRule>
  </conditionalFormatting>
  <conditionalFormatting sqref="O26:O31">
    <cfRule type="cellIs" dxfId="7030" priority="12706" operator="equal">
      <formula>43586</formula>
    </cfRule>
  </conditionalFormatting>
  <conditionalFormatting sqref="O26:O31">
    <cfRule type="cellIs" dxfId="7029" priority="12707" operator="equal">
      <formula>43578</formula>
    </cfRule>
  </conditionalFormatting>
  <conditionalFormatting sqref="O26:O31">
    <cfRule type="cellIs" dxfId="7028" priority="12708" operator="equal">
      <formula>43466</formula>
    </cfRule>
  </conditionalFormatting>
  <conditionalFormatting sqref="O26:O31">
    <cfRule type="cellIs" dxfId="7027" priority="12709" operator="equal">
      <formula>43402</formula>
    </cfRule>
  </conditionalFormatting>
  <conditionalFormatting sqref="O26:O31">
    <cfRule type="cellIs" dxfId="7026" priority="12710" operator="equal">
      <formula>43401</formula>
    </cfRule>
  </conditionalFormatting>
  <conditionalFormatting sqref="O26 O28:O29 O31">
    <cfRule type="cellIs" dxfId="7025" priority="12711" operator="equal">
      <formula>43402</formula>
    </cfRule>
  </conditionalFormatting>
  <conditionalFormatting sqref="O26 O28:O29 O31">
    <cfRule type="cellIs" dxfId="7024" priority="12712" operator="equal">
      <formula>43397</formula>
    </cfRule>
  </conditionalFormatting>
  <conditionalFormatting sqref="O26 O28:O29 O31">
    <cfRule type="cellIs" dxfId="7023" priority="12713" operator="equal">
      <formula>43402</formula>
    </cfRule>
  </conditionalFormatting>
  <conditionalFormatting sqref="O26 O28:O29 O31">
    <cfRule type="cellIs" dxfId="7022" priority="12714" operator="equal">
      <formula>43402</formula>
    </cfRule>
  </conditionalFormatting>
  <conditionalFormatting sqref="O26 O28:O29 O31">
    <cfRule type="cellIs" dxfId="7021" priority="12715" operator="equal">
      <formula>43397</formula>
    </cfRule>
  </conditionalFormatting>
  <conditionalFormatting sqref="O26 O28:O29 O31">
    <cfRule type="cellIs" dxfId="7020" priority="12716" operator="equal">
      <formula>43402</formula>
    </cfRule>
  </conditionalFormatting>
  <conditionalFormatting sqref="O26 O28:O29 O31">
    <cfRule type="cellIs" dxfId="7019" priority="12717" operator="equal">
      <formula>43538</formula>
    </cfRule>
  </conditionalFormatting>
  <conditionalFormatting sqref="O26 O28:O29 O31">
    <cfRule type="cellIs" dxfId="7018" priority="12718" operator="equal">
      <formula>43586</formula>
    </cfRule>
  </conditionalFormatting>
  <conditionalFormatting sqref="O26 O28:O29 O31">
    <cfRule type="cellIs" dxfId="7017" priority="12719" operator="equal">
      <formula>43578</formula>
    </cfRule>
  </conditionalFormatting>
  <conditionalFormatting sqref="O26 O28:O29 O31">
    <cfRule type="cellIs" dxfId="7016" priority="12720" operator="equal">
      <formula>43466</formula>
    </cfRule>
  </conditionalFormatting>
  <conditionalFormatting sqref="O26 O28:O29 O31">
    <cfRule type="cellIs" dxfId="7015" priority="12721" operator="equal">
      <formula>43402</formula>
    </cfRule>
  </conditionalFormatting>
  <conditionalFormatting sqref="O26 O28:O29 O31">
    <cfRule type="cellIs" dxfId="7014" priority="12722" operator="equal">
      <formula>43401</formula>
    </cfRule>
  </conditionalFormatting>
  <conditionalFormatting sqref="O26 O28:O29 O31">
    <cfRule type="cellIs" dxfId="7013" priority="12723" operator="equal">
      <formula>43397</formula>
    </cfRule>
  </conditionalFormatting>
  <conditionalFormatting sqref="O26 O28:O29 O31">
    <cfRule type="cellIs" dxfId="7012" priority="12724" operator="equal">
      <formula>43402</formula>
    </cfRule>
  </conditionalFormatting>
  <conditionalFormatting sqref="O26 O28:O29 O31">
    <cfRule type="cellIs" dxfId="7011" priority="12725" operator="equal">
      <formula>43402</formula>
    </cfRule>
  </conditionalFormatting>
  <conditionalFormatting sqref="C27:D27 C30:D30">
    <cfRule type="cellIs" dxfId="7010" priority="12726" operator="equal">
      <formula>43538</formula>
    </cfRule>
  </conditionalFormatting>
  <conditionalFormatting sqref="C27:D27 C30:D30">
    <cfRule type="cellIs" dxfId="7009" priority="12727" operator="equal">
      <formula>43586</formula>
    </cfRule>
  </conditionalFormatting>
  <conditionalFormatting sqref="C27:D27 C30:D30">
    <cfRule type="cellIs" dxfId="7008" priority="12728" operator="equal">
      <formula>43578</formula>
    </cfRule>
  </conditionalFormatting>
  <conditionalFormatting sqref="C27:D27 C30:D30">
    <cfRule type="cellIs" dxfId="7007" priority="12729" operator="equal">
      <formula>43466</formula>
    </cfRule>
  </conditionalFormatting>
  <conditionalFormatting sqref="C27:D27 C30:D30">
    <cfRule type="cellIs" dxfId="7006" priority="12730" operator="equal">
      <formula>43402</formula>
    </cfRule>
  </conditionalFormatting>
  <conditionalFormatting sqref="C27:D27 C30:D30">
    <cfRule type="cellIs" dxfId="7005" priority="12731" operator="equal">
      <formula>43401</formula>
    </cfRule>
  </conditionalFormatting>
  <conditionalFormatting sqref="F29 F31">
    <cfRule type="cellIs" dxfId="7004" priority="12732" operator="equal">
      <formula>43538</formula>
    </cfRule>
  </conditionalFormatting>
  <conditionalFormatting sqref="F29 F31">
    <cfRule type="cellIs" dxfId="7003" priority="12733" operator="equal">
      <formula>43586</formula>
    </cfRule>
  </conditionalFormatting>
  <conditionalFormatting sqref="F29 F31">
    <cfRule type="cellIs" dxfId="7002" priority="12734" operator="equal">
      <formula>43578</formula>
    </cfRule>
  </conditionalFormatting>
  <conditionalFormatting sqref="F29 F31">
    <cfRule type="cellIs" dxfId="7001" priority="12735" operator="equal">
      <formula>43466</formula>
    </cfRule>
  </conditionalFormatting>
  <conditionalFormatting sqref="F29 F31">
    <cfRule type="cellIs" dxfId="7000" priority="12736" operator="equal">
      <formula>43402</formula>
    </cfRule>
  </conditionalFormatting>
  <conditionalFormatting sqref="F29 F31">
    <cfRule type="cellIs" dxfId="6999" priority="12737" operator="equal">
      <formula>43401</formula>
    </cfRule>
  </conditionalFormatting>
  <conditionalFormatting sqref="F30">
    <cfRule type="cellIs" dxfId="6998" priority="12738" operator="equal">
      <formula>43538</formula>
    </cfRule>
  </conditionalFormatting>
  <conditionalFormatting sqref="F30">
    <cfRule type="cellIs" dxfId="6997" priority="12739" operator="equal">
      <formula>43586</formula>
    </cfRule>
  </conditionalFormatting>
  <conditionalFormatting sqref="F30">
    <cfRule type="cellIs" dxfId="6996" priority="12740" operator="equal">
      <formula>43578</formula>
    </cfRule>
  </conditionalFormatting>
  <conditionalFormatting sqref="F30">
    <cfRule type="cellIs" dxfId="6995" priority="12741" operator="equal">
      <formula>43466</formula>
    </cfRule>
  </conditionalFormatting>
  <conditionalFormatting sqref="F30">
    <cfRule type="cellIs" dxfId="6994" priority="12742" operator="equal">
      <formula>43402</formula>
    </cfRule>
  </conditionalFormatting>
  <conditionalFormatting sqref="F30">
    <cfRule type="cellIs" dxfId="6993" priority="12743" operator="equal">
      <formula>43401</formula>
    </cfRule>
  </conditionalFormatting>
  <conditionalFormatting sqref="G38:G49">
    <cfRule type="cellIs" dxfId="6992" priority="12744" operator="equal">
      <formula>43538</formula>
    </cfRule>
  </conditionalFormatting>
  <conditionalFormatting sqref="G38:G49">
    <cfRule type="cellIs" dxfId="6991" priority="12745" operator="equal">
      <formula>43586</formula>
    </cfRule>
  </conditionalFormatting>
  <conditionalFormatting sqref="G38:G49">
    <cfRule type="cellIs" dxfId="6990" priority="12746" operator="equal">
      <formula>43578</formula>
    </cfRule>
  </conditionalFormatting>
  <conditionalFormatting sqref="G38:G49">
    <cfRule type="cellIs" dxfId="6989" priority="12747" operator="equal">
      <formula>43466</formula>
    </cfRule>
  </conditionalFormatting>
  <conditionalFormatting sqref="G38:G49">
    <cfRule type="cellIs" dxfId="6988" priority="12748" operator="equal">
      <formula>43402</formula>
    </cfRule>
  </conditionalFormatting>
  <conditionalFormatting sqref="G38:G49">
    <cfRule type="cellIs" dxfId="6987" priority="12749" operator="equal">
      <formula>43401</formula>
    </cfRule>
  </conditionalFormatting>
  <conditionalFormatting sqref="G38 G40:G41 G43:G44 G46:G47 G49">
    <cfRule type="cellIs" dxfId="6986" priority="12750" operator="equal">
      <formula>43402</formula>
    </cfRule>
  </conditionalFormatting>
  <conditionalFormatting sqref="G38 G40:G41 G43:G44 G46:G47 G49">
    <cfRule type="cellIs" dxfId="6985" priority="12751" operator="equal">
      <formula>43397</formula>
    </cfRule>
  </conditionalFormatting>
  <conditionalFormatting sqref="G38 G40:G41 G43:G44 G46:G47 G49">
    <cfRule type="cellIs" dxfId="6984" priority="12752" operator="equal">
      <formula>43402</formula>
    </cfRule>
  </conditionalFormatting>
  <conditionalFormatting sqref="F44:F49">
    <cfRule type="cellIs" dxfId="6983" priority="12753" operator="equal">
      <formula>43538</formula>
    </cfRule>
  </conditionalFormatting>
  <conditionalFormatting sqref="F44:F49">
    <cfRule type="cellIs" dxfId="6982" priority="12754" operator="equal">
      <formula>43586</formula>
    </cfRule>
  </conditionalFormatting>
  <conditionalFormatting sqref="F44:F49">
    <cfRule type="cellIs" dxfId="6981" priority="12755" operator="equal">
      <formula>43578</formula>
    </cfRule>
  </conditionalFormatting>
  <conditionalFormatting sqref="F44:F49">
    <cfRule type="cellIs" dxfId="6980" priority="12756" operator="equal">
      <formula>43466</formula>
    </cfRule>
  </conditionalFormatting>
  <conditionalFormatting sqref="F44:F49">
    <cfRule type="cellIs" dxfId="6979" priority="12757" operator="equal">
      <formula>43402</formula>
    </cfRule>
  </conditionalFormatting>
  <conditionalFormatting sqref="F44:F49">
    <cfRule type="cellIs" dxfId="6978" priority="12758" operator="equal">
      <formula>43401</formula>
    </cfRule>
  </conditionalFormatting>
  <conditionalFormatting sqref="F44 F46:F47 F49">
    <cfRule type="cellIs" dxfId="6977" priority="12759" operator="equal">
      <formula>43402</formula>
    </cfRule>
  </conditionalFormatting>
  <conditionalFormatting sqref="F44 F46:F47 F49">
    <cfRule type="cellIs" dxfId="6976" priority="12760" operator="equal">
      <formula>43397</formula>
    </cfRule>
  </conditionalFormatting>
  <conditionalFormatting sqref="F44 F46:F47 F49">
    <cfRule type="cellIs" dxfId="6975" priority="12761" operator="equal">
      <formula>43402</formula>
    </cfRule>
  </conditionalFormatting>
  <conditionalFormatting sqref="K26:L31">
    <cfRule type="cellIs" dxfId="6974" priority="12762" operator="equal">
      <formula>43538</formula>
    </cfRule>
  </conditionalFormatting>
  <conditionalFormatting sqref="K26:L31">
    <cfRule type="cellIs" dxfId="6973" priority="12763" operator="equal">
      <formula>43586</formula>
    </cfRule>
  </conditionalFormatting>
  <conditionalFormatting sqref="K26:L31">
    <cfRule type="cellIs" dxfId="6972" priority="12764" operator="equal">
      <formula>43578</formula>
    </cfRule>
  </conditionalFormatting>
  <conditionalFormatting sqref="K26:L31">
    <cfRule type="cellIs" dxfId="6971" priority="12765" operator="equal">
      <formula>43466</formula>
    </cfRule>
  </conditionalFormatting>
  <conditionalFormatting sqref="K26:L31">
    <cfRule type="cellIs" dxfId="6970" priority="12766" operator="equal">
      <formula>43402</formula>
    </cfRule>
  </conditionalFormatting>
  <conditionalFormatting sqref="K26:L31">
    <cfRule type="cellIs" dxfId="6969" priority="12767" operator="equal">
      <formula>43401</formula>
    </cfRule>
  </conditionalFormatting>
  <conditionalFormatting sqref="K26:L26 K28:L29 K31:M31 M29">
    <cfRule type="cellIs" dxfId="6968" priority="12768" operator="equal">
      <formula>43402</formula>
    </cfRule>
  </conditionalFormatting>
  <conditionalFormatting sqref="K26:L26 K28:L29 K31:M31 M29">
    <cfRule type="cellIs" dxfId="6967" priority="12769" operator="equal">
      <formula>43397</formula>
    </cfRule>
  </conditionalFormatting>
  <conditionalFormatting sqref="K26:L26 K28:L29 K31:M31 M29">
    <cfRule type="cellIs" dxfId="6966" priority="12770" operator="equal">
      <formula>43402</formula>
    </cfRule>
  </conditionalFormatting>
  <conditionalFormatting sqref="K26:L26 K28:L29 K31:M31 M29">
    <cfRule type="cellIs" dxfId="6965" priority="12771" operator="equal">
      <formula>43402</formula>
    </cfRule>
  </conditionalFormatting>
  <conditionalFormatting sqref="K26:L26 K28:L29 K31:M31 M29">
    <cfRule type="cellIs" dxfId="6964" priority="12772" operator="equal">
      <formula>43397</formula>
    </cfRule>
  </conditionalFormatting>
  <conditionalFormatting sqref="K26:L26 K28:L29 K31:M31 M29">
    <cfRule type="cellIs" dxfId="6963" priority="12773" operator="equal">
      <formula>43402</formula>
    </cfRule>
  </conditionalFormatting>
  <conditionalFormatting sqref="K26:L26 K28:L29 K31:M31 M29">
    <cfRule type="cellIs" dxfId="6962" priority="12774" operator="equal">
      <formula>43538</formula>
    </cfRule>
  </conditionalFormatting>
  <conditionalFormatting sqref="K26:L26 K28:L29 K31:M31 M29">
    <cfRule type="cellIs" dxfId="6961" priority="12775" operator="equal">
      <formula>43586</formula>
    </cfRule>
  </conditionalFormatting>
  <conditionalFormatting sqref="K26:L26 K28:L29 K31:M31 M29">
    <cfRule type="cellIs" dxfId="6960" priority="12776" operator="equal">
      <formula>43578</formula>
    </cfRule>
  </conditionalFormatting>
  <conditionalFormatting sqref="K26:L26 K28:L29 K31:M31 M29">
    <cfRule type="cellIs" dxfId="6959" priority="12777" operator="equal">
      <formula>43466</formula>
    </cfRule>
  </conditionalFormatting>
  <conditionalFormatting sqref="K26:L26 K28:L29 K31:M31 M29">
    <cfRule type="cellIs" dxfId="6958" priority="12778" operator="equal">
      <formula>43402</formula>
    </cfRule>
  </conditionalFormatting>
  <conditionalFormatting sqref="K26:L26 K28:L29 K31:M31 M29">
    <cfRule type="cellIs" dxfId="6957" priority="12779" operator="equal">
      <formula>43401</formula>
    </cfRule>
  </conditionalFormatting>
  <conditionalFormatting sqref="K26:L26 K28:L29 K31:M31 M29">
    <cfRule type="cellIs" dxfId="6956" priority="12780" operator="equal">
      <formula>43397</formula>
    </cfRule>
  </conditionalFormatting>
  <conditionalFormatting sqref="K26:L26 K28:L29 K31:M31 M29">
    <cfRule type="cellIs" dxfId="6955" priority="12781" operator="equal">
      <formula>43402</formula>
    </cfRule>
  </conditionalFormatting>
  <conditionalFormatting sqref="K26:L26 K28:L29 K31:M31 M29">
    <cfRule type="cellIs" dxfId="6954" priority="12782" operator="equal">
      <formula>43402</formula>
    </cfRule>
  </conditionalFormatting>
  <conditionalFormatting sqref="M29:M31">
    <cfRule type="cellIs" dxfId="6953" priority="12783" operator="equal">
      <formula>43538</formula>
    </cfRule>
  </conditionalFormatting>
  <conditionalFormatting sqref="M29:M31">
    <cfRule type="cellIs" dxfId="6952" priority="12784" operator="equal">
      <formula>43586</formula>
    </cfRule>
  </conditionalFormatting>
  <conditionalFormatting sqref="M29:M31">
    <cfRule type="cellIs" dxfId="6951" priority="12785" operator="equal">
      <formula>43578</formula>
    </cfRule>
  </conditionalFormatting>
  <conditionalFormatting sqref="M29:M31">
    <cfRule type="cellIs" dxfId="6950" priority="12786" operator="equal">
      <formula>43466</formula>
    </cfRule>
  </conditionalFormatting>
  <conditionalFormatting sqref="M29:M31">
    <cfRule type="cellIs" dxfId="6949" priority="12787" operator="equal">
      <formula>43402</formula>
    </cfRule>
  </conditionalFormatting>
  <conditionalFormatting sqref="M29:M31">
    <cfRule type="cellIs" dxfId="6948" priority="12788" operator="equal">
      <formula>43401</formula>
    </cfRule>
  </conditionalFormatting>
  <conditionalFormatting sqref="L38:M40">
    <cfRule type="cellIs" dxfId="6947" priority="12789" operator="equal">
      <formula>43538</formula>
    </cfRule>
  </conditionalFormatting>
  <conditionalFormatting sqref="L38:M40">
    <cfRule type="cellIs" dxfId="6946" priority="12790" operator="equal">
      <formula>43586</formula>
    </cfRule>
  </conditionalFormatting>
  <conditionalFormatting sqref="L38:M40">
    <cfRule type="cellIs" dxfId="6945" priority="12791" operator="equal">
      <formula>43578</formula>
    </cfRule>
  </conditionalFormatting>
  <conditionalFormatting sqref="L38:M40">
    <cfRule type="cellIs" dxfId="6944" priority="12792" operator="equal">
      <formula>43466</formula>
    </cfRule>
  </conditionalFormatting>
  <conditionalFormatting sqref="L38:M40">
    <cfRule type="cellIs" dxfId="6943" priority="12793" operator="equal">
      <formula>43402</formula>
    </cfRule>
  </conditionalFormatting>
  <conditionalFormatting sqref="L38:M40">
    <cfRule type="cellIs" dxfId="6942" priority="12794" operator="equal">
      <formula>43401</formula>
    </cfRule>
  </conditionalFormatting>
  <conditionalFormatting sqref="L38:M38 L40:M40">
    <cfRule type="cellIs" dxfId="6941" priority="12795" operator="equal">
      <formula>43402</formula>
    </cfRule>
  </conditionalFormatting>
  <conditionalFormatting sqref="L38:M38 L40:M40">
    <cfRule type="cellIs" dxfId="6940" priority="12796" operator="equal">
      <formula>43397</formula>
    </cfRule>
  </conditionalFormatting>
  <conditionalFormatting sqref="L38:M38 L40:M40">
    <cfRule type="cellIs" dxfId="6939" priority="12797" operator="equal">
      <formula>43402</formula>
    </cfRule>
  </conditionalFormatting>
  <conditionalFormatting sqref="L38:M38 L40:M40">
    <cfRule type="cellIs" dxfId="6938" priority="12798" operator="equal">
      <formula>43402</formula>
    </cfRule>
  </conditionalFormatting>
  <conditionalFormatting sqref="L38:M38 L40:M40">
    <cfRule type="cellIs" dxfId="6937" priority="12799" operator="equal">
      <formula>43397</formula>
    </cfRule>
  </conditionalFormatting>
  <conditionalFormatting sqref="L38:M38 L40:M40">
    <cfRule type="cellIs" dxfId="6936" priority="12800" operator="equal">
      <formula>43402</formula>
    </cfRule>
  </conditionalFormatting>
  <conditionalFormatting sqref="L38:M38 L40:M40">
    <cfRule type="cellIs" dxfId="6935" priority="12801" operator="equal">
      <formula>43538</formula>
    </cfRule>
  </conditionalFormatting>
  <conditionalFormatting sqref="L38:M38 L40:M40">
    <cfRule type="cellIs" dxfId="6934" priority="12802" operator="equal">
      <formula>43586</formula>
    </cfRule>
  </conditionalFormatting>
  <conditionalFormatting sqref="L38:M38 L40:M40">
    <cfRule type="cellIs" dxfId="6933" priority="12803" operator="equal">
      <formula>43578</formula>
    </cfRule>
  </conditionalFormatting>
  <conditionalFormatting sqref="L38:M38 L40:M40">
    <cfRule type="cellIs" dxfId="6932" priority="12804" operator="equal">
      <formula>43466</formula>
    </cfRule>
  </conditionalFormatting>
  <conditionalFormatting sqref="L38:M38 L40:M40">
    <cfRule type="cellIs" dxfId="6931" priority="12805" operator="equal">
      <formula>43402</formula>
    </cfRule>
  </conditionalFormatting>
  <conditionalFormatting sqref="L38:M38 L40:M40">
    <cfRule type="cellIs" dxfId="6930" priority="12806" operator="equal">
      <formula>43401</formula>
    </cfRule>
  </conditionalFormatting>
  <conditionalFormatting sqref="L38:M38 L40:M40">
    <cfRule type="cellIs" dxfId="6929" priority="12807" operator="equal">
      <formula>43397</formula>
    </cfRule>
  </conditionalFormatting>
  <conditionalFormatting sqref="L38:M38 L40:M40">
    <cfRule type="cellIs" dxfId="6928" priority="12808" operator="equal">
      <formula>43402</formula>
    </cfRule>
  </conditionalFormatting>
  <conditionalFormatting sqref="L38:M38 L40:M40">
    <cfRule type="cellIs" dxfId="6927" priority="12809" operator="equal">
      <formula>43402</formula>
    </cfRule>
  </conditionalFormatting>
  <conditionalFormatting sqref="M41:M49">
    <cfRule type="cellIs" dxfId="6926" priority="12810" operator="equal">
      <formula>43538</formula>
    </cfRule>
  </conditionalFormatting>
  <conditionalFormatting sqref="M41:M49">
    <cfRule type="cellIs" dxfId="6925" priority="12811" operator="equal">
      <formula>43586</formula>
    </cfRule>
  </conditionalFormatting>
  <conditionalFormatting sqref="M41:M49">
    <cfRule type="cellIs" dxfId="6924" priority="12812" operator="equal">
      <formula>43578</formula>
    </cfRule>
  </conditionalFormatting>
  <conditionalFormatting sqref="M41:M49">
    <cfRule type="cellIs" dxfId="6923" priority="12813" operator="equal">
      <formula>43466</formula>
    </cfRule>
  </conditionalFormatting>
  <conditionalFormatting sqref="M41:M49">
    <cfRule type="cellIs" dxfId="6922" priority="12814" operator="equal">
      <formula>43402</formula>
    </cfRule>
  </conditionalFormatting>
  <conditionalFormatting sqref="M41:M49">
    <cfRule type="cellIs" dxfId="6921" priority="12815" operator="equal">
      <formula>43401</formula>
    </cfRule>
  </conditionalFormatting>
  <conditionalFormatting sqref="M41 M43:M44 M46:M47 M49">
    <cfRule type="cellIs" dxfId="6920" priority="12816" operator="equal">
      <formula>43402</formula>
    </cfRule>
  </conditionalFormatting>
  <conditionalFormatting sqref="M41 M43:M44 M46:M47 M49">
    <cfRule type="cellIs" dxfId="6919" priority="12817" operator="equal">
      <formula>43397</formula>
    </cfRule>
  </conditionalFormatting>
  <conditionalFormatting sqref="M41 M43:M44 M46:M47 M49">
    <cfRule type="cellIs" dxfId="6918" priority="12818" operator="equal">
      <formula>43402</formula>
    </cfRule>
  </conditionalFormatting>
  <conditionalFormatting sqref="M41 M43:M44 M46:M47 M49">
    <cfRule type="cellIs" dxfId="6917" priority="12819" operator="equal">
      <formula>43402</formula>
    </cfRule>
  </conditionalFormatting>
  <conditionalFormatting sqref="M41 M43:M44 M46:M47 M49">
    <cfRule type="cellIs" dxfId="6916" priority="12820" operator="equal">
      <formula>43397</formula>
    </cfRule>
  </conditionalFormatting>
  <conditionalFormatting sqref="M41 M43:M44 M46:M47 M49">
    <cfRule type="cellIs" dxfId="6915" priority="12821" operator="equal">
      <formula>43402</formula>
    </cfRule>
  </conditionalFormatting>
  <conditionalFormatting sqref="M41 M43:M44 M46:M47 M49">
    <cfRule type="cellIs" dxfId="6914" priority="12822" operator="equal">
      <formula>43538</formula>
    </cfRule>
  </conditionalFormatting>
  <conditionalFormatting sqref="M41 M43:M44 M46:M47 M49">
    <cfRule type="cellIs" dxfId="6913" priority="12823" operator="equal">
      <formula>43586</formula>
    </cfRule>
  </conditionalFormatting>
  <conditionalFormatting sqref="M41 M43:M44 M46:M47 M49">
    <cfRule type="cellIs" dxfId="6912" priority="12824" operator="equal">
      <formula>43578</formula>
    </cfRule>
  </conditionalFormatting>
  <conditionalFormatting sqref="M41 M43:M44 M46:M47 M49">
    <cfRule type="cellIs" dxfId="6911" priority="12825" operator="equal">
      <formula>43466</formula>
    </cfRule>
  </conditionalFormatting>
  <conditionalFormatting sqref="M41 M43:M44 M46:M47 M49">
    <cfRule type="cellIs" dxfId="6910" priority="12826" operator="equal">
      <formula>43402</formula>
    </cfRule>
  </conditionalFormatting>
  <conditionalFormatting sqref="M41 M43:M44 M46:M47 M49">
    <cfRule type="cellIs" dxfId="6909" priority="12827" operator="equal">
      <formula>43401</formula>
    </cfRule>
  </conditionalFormatting>
  <conditionalFormatting sqref="M41 M43:M44 M46:M47 M49">
    <cfRule type="cellIs" dxfId="6908" priority="12828" operator="equal">
      <formula>43397</formula>
    </cfRule>
  </conditionalFormatting>
  <conditionalFormatting sqref="M41 M43:M44 M46:M47 M49">
    <cfRule type="cellIs" dxfId="6907" priority="12829" operator="equal">
      <formula>43402</formula>
    </cfRule>
  </conditionalFormatting>
  <conditionalFormatting sqref="M41 M43:M44 M46:M47 M49">
    <cfRule type="cellIs" dxfId="6906" priority="12830" operator="equal">
      <formula>43402</formula>
    </cfRule>
  </conditionalFormatting>
  <conditionalFormatting sqref="O38:O49">
    <cfRule type="cellIs" dxfId="6905" priority="12831" operator="equal">
      <formula>43538</formula>
    </cfRule>
  </conditionalFormatting>
  <conditionalFormatting sqref="O38:O49">
    <cfRule type="cellIs" dxfId="6904" priority="12832" operator="equal">
      <formula>43586</formula>
    </cfRule>
  </conditionalFormatting>
  <conditionalFormatting sqref="O38:O49">
    <cfRule type="cellIs" dxfId="6903" priority="12833" operator="equal">
      <formula>43578</formula>
    </cfRule>
  </conditionalFormatting>
  <conditionalFormatting sqref="O38:O49">
    <cfRule type="cellIs" dxfId="6902" priority="12834" operator="equal">
      <formula>43466</formula>
    </cfRule>
  </conditionalFormatting>
  <conditionalFormatting sqref="O38:O49">
    <cfRule type="cellIs" dxfId="6901" priority="12835" operator="equal">
      <formula>43402</formula>
    </cfRule>
  </conditionalFormatting>
  <conditionalFormatting sqref="O38:O49">
    <cfRule type="cellIs" dxfId="6900" priority="12836" operator="equal">
      <formula>43401</formula>
    </cfRule>
  </conditionalFormatting>
  <conditionalFormatting sqref="O38 O40:O41 O43:O44 O46:O47 O49">
    <cfRule type="cellIs" dxfId="6899" priority="12837" operator="equal">
      <formula>43402</formula>
    </cfRule>
  </conditionalFormatting>
  <conditionalFormatting sqref="O38 O40:O41 O43:O44 O46:O47 O49">
    <cfRule type="cellIs" dxfId="6898" priority="12838" operator="equal">
      <formula>43397</formula>
    </cfRule>
  </conditionalFormatting>
  <conditionalFormatting sqref="O38 O40:O41 O43:O44 O46:O47 O49">
    <cfRule type="cellIs" dxfId="6897" priority="12839" operator="equal">
      <formula>43402</formula>
    </cfRule>
  </conditionalFormatting>
  <conditionalFormatting sqref="O38 O40:O41 O43:O44 O46:O47 O49">
    <cfRule type="cellIs" dxfId="6896" priority="12840" operator="equal">
      <formula>43402</formula>
    </cfRule>
  </conditionalFormatting>
  <conditionalFormatting sqref="O38 O40:O41 O43:O44 O46:O47 O49">
    <cfRule type="cellIs" dxfId="6895" priority="12841" operator="equal">
      <formula>43397</formula>
    </cfRule>
  </conditionalFormatting>
  <conditionalFormatting sqref="O38 O40:O41 O43:O44 O46:O47 O49">
    <cfRule type="cellIs" dxfId="6894" priority="12842" operator="equal">
      <formula>43402</formula>
    </cfRule>
  </conditionalFormatting>
  <conditionalFormatting sqref="O38 O40:O41 O43:O44 O46:O47 O49">
    <cfRule type="cellIs" dxfId="6893" priority="12843" operator="equal">
      <formula>43538</formula>
    </cfRule>
  </conditionalFormatting>
  <conditionalFormatting sqref="O38 O40:O41 O43:O44 O46:O47 O49">
    <cfRule type="cellIs" dxfId="6892" priority="12844" operator="equal">
      <formula>43586</formula>
    </cfRule>
  </conditionalFormatting>
  <conditionalFormatting sqref="O38 O40:O41 O43:O44 O46:O47 O49">
    <cfRule type="cellIs" dxfId="6891" priority="12845" operator="equal">
      <formula>43578</formula>
    </cfRule>
  </conditionalFormatting>
  <conditionalFormatting sqref="O38 O40:O41 O43:O44 O46:O47 O49">
    <cfRule type="cellIs" dxfId="6890" priority="12846" operator="equal">
      <formula>43466</formula>
    </cfRule>
  </conditionalFormatting>
  <conditionalFormatting sqref="O38 O40:O41 O43:O44 O46:O47 O49">
    <cfRule type="cellIs" dxfId="6889" priority="12847" operator="equal">
      <formula>43402</formula>
    </cfRule>
  </conditionalFormatting>
  <conditionalFormatting sqref="O38 O40:O41 O43:O44 O46:O47 O49">
    <cfRule type="cellIs" dxfId="6888" priority="12848" operator="equal">
      <formula>43401</formula>
    </cfRule>
  </conditionalFormatting>
  <conditionalFormatting sqref="O38 O40:O41 O43:O44 O46:O47 O49">
    <cfRule type="cellIs" dxfId="6887" priority="12849" operator="equal">
      <formula>43397</formula>
    </cfRule>
  </conditionalFormatting>
  <conditionalFormatting sqref="O38 O40:O41 O43:O44 O46:O47 O49">
    <cfRule type="cellIs" dxfId="6886" priority="12850" operator="equal">
      <formula>43402</formula>
    </cfRule>
  </conditionalFormatting>
  <conditionalFormatting sqref="O38 O40:O41 O43:O44 O46:O47 O49">
    <cfRule type="cellIs" dxfId="6885" priority="12851" operator="equal">
      <formula>43402</formula>
    </cfRule>
  </conditionalFormatting>
  <conditionalFormatting sqref="K57:K62">
    <cfRule type="cellIs" dxfId="6884" priority="12852" operator="equal">
      <formula>43538</formula>
    </cfRule>
  </conditionalFormatting>
  <conditionalFormatting sqref="K57:K62">
    <cfRule type="cellIs" dxfId="6883" priority="12853" operator="equal">
      <formula>43586</formula>
    </cfRule>
  </conditionalFormatting>
  <conditionalFormatting sqref="K57:K62">
    <cfRule type="cellIs" dxfId="6882" priority="12854" operator="equal">
      <formula>43578</formula>
    </cfRule>
  </conditionalFormatting>
  <conditionalFormatting sqref="K57:K62">
    <cfRule type="cellIs" dxfId="6881" priority="12855" operator="equal">
      <formula>43466</formula>
    </cfRule>
  </conditionalFormatting>
  <conditionalFormatting sqref="K57:K62">
    <cfRule type="cellIs" dxfId="6880" priority="12856" operator="equal">
      <formula>43402</formula>
    </cfRule>
  </conditionalFormatting>
  <conditionalFormatting sqref="K57:K62">
    <cfRule type="cellIs" dxfId="6879" priority="12857" operator="equal">
      <formula>43401</formula>
    </cfRule>
  </conditionalFormatting>
  <conditionalFormatting sqref="K57 K59:K60 K62">
    <cfRule type="cellIs" dxfId="6878" priority="12858" operator="equal">
      <formula>43402</formula>
    </cfRule>
  </conditionalFormatting>
  <conditionalFormatting sqref="K57 K59:K60 K62">
    <cfRule type="cellIs" dxfId="6877" priority="12859" operator="equal">
      <formula>43397</formula>
    </cfRule>
  </conditionalFormatting>
  <conditionalFormatting sqref="K57 K59:K60 K62">
    <cfRule type="cellIs" dxfId="6876" priority="12860" operator="equal">
      <formula>43402</formula>
    </cfRule>
  </conditionalFormatting>
  <conditionalFormatting sqref="K57 K59:K60 K62">
    <cfRule type="cellIs" dxfId="6875" priority="12861" operator="equal">
      <formula>43402</formula>
    </cfRule>
  </conditionalFormatting>
  <conditionalFormatting sqref="K57 K59:K60 K62">
    <cfRule type="cellIs" dxfId="6874" priority="12862" operator="equal">
      <formula>43397</formula>
    </cfRule>
  </conditionalFormatting>
  <conditionalFormatting sqref="K57 K59:K60 K62">
    <cfRule type="cellIs" dxfId="6873" priority="12863" operator="equal">
      <formula>43402</formula>
    </cfRule>
  </conditionalFormatting>
  <conditionalFormatting sqref="K57 K59:K60 K62">
    <cfRule type="cellIs" dxfId="6872" priority="12864" operator="equal">
      <formula>43538</formula>
    </cfRule>
  </conditionalFormatting>
  <conditionalFormatting sqref="K57 K59:K60 K62">
    <cfRule type="cellIs" dxfId="6871" priority="12865" operator="equal">
      <formula>43586</formula>
    </cfRule>
  </conditionalFormatting>
  <conditionalFormatting sqref="K57 K59:K60 K62">
    <cfRule type="cellIs" dxfId="6870" priority="12866" operator="equal">
      <formula>43578</formula>
    </cfRule>
  </conditionalFormatting>
  <conditionalFormatting sqref="K57 K59:K60 K62">
    <cfRule type="cellIs" dxfId="6869" priority="12867" operator="equal">
      <formula>43466</formula>
    </cfRule>
  </conditionalFormatting>
  <conditionalFormatting sqref="K57 K59:K60 K62">
    <cfRule type="cellIs" dxfId="6868" priority="12868" operator="equal">
      <formula>43402</formula>
    </cfRule>
  </conditionalFormatting>
  <conditionalFormatting sqref="K57 K59:K60 K62">
    <cfRule type="cellIs" dxfId="6867" priority="12869" operator="equal">
      <formula>43401</formula>
    </cfRule>
  </conditionalFormatting>
  <conditionalFormatting sqref="K57 K59:K60 K62">
    <cfRule type="cellIs" dxfId="6866" priority="12870" operator="equal">
      <formula>43397</formula>
    </cfRule>
  </conditionalFormatting>
  <conditionalFormatting sqref="K57 K59:K60 K62">
    <cfRule type="cellIs" dxfId="6865" priority="12871" operator="equal">
      <formula>43402</formula>
    </cfRule>
  </conditionalFormatting>
  <conditionalFormatting sqref="K57 K59:K60 K62">
    <cfRule type="cellIs" dxfId="6864" priority="12872" operator="equal">
      <formula>43402</formula>
    </cfRule>
  </conditionalFormatting>
  <conditionalFormatting sqref="L60:L62">
    <cfRule type="cellIs" dxfId="6863" priority="12873" operator="equal">
      <formula>43538</formula>
    </cfRule>
  </conditionalFormatting>
  <conditionalFormatting sqref="L60:L62">
    <cfRule type="cellIs" dxfId="6862" priority="12874" operator="equal">
      <formula>43586</formula>
    </cfRule>
  </conditionalFormatting>
  <conditionalFormatting sqref="L60:L62">
    <cfRule type="cellIs" dxfId="6861" priority="12875" operator="equal">
      <formula>43578</formula>
    </cfRule>
  </conditionalFormatting>
  <conditionalFormatting sqref="L60:L62">
    <cfRule type="cellIs" dxfId="6860" priority="12876" operator="equal">
      <formula>43466</formula>
    </cfRule>
  </conditionalFormatting>
  <conditionalFormatting sqref="L60:L62">
    <cfRule type="cellIs" dxfId="6859" priority="12877" operator="equal">
      <formula>43402</formula>
    </cfRule>
  </conditionalFormatting>
  <conditionalFormatting sqref="L60:L62">
    <cfRule type="cellIs" dxfId="6858" priority="12878" operator="equal">
      <formula>43401</formula>
    </cfRule>
  </conditionalFormatting>
  <conditionalFormatting sqref="L60 L62">
    <cfRule type="cellIs" dxfId="6857" priority="12879" operator="equal">
      <formula>43402</formula>
    </cfRule>
  </conditionalFormatting>
  <conditionalFormatting sqref="L60 L62">
    <cfRule type="cellIs" dxfId="6856" priority="12880" operator="equal">
      <formula>43397</formula>
    </cfRule>
  </conditionalFormatting>
  <conditionalFormatting sqref="L60 L62">
    <cfRule type="cellIs" dxfId="6855" priority="12881" operator="equal">
      <formula>43402</formula>
    </cfRule>
  </conditionalFormatting>
  <conditionalFormatting sqref="L60 L62">
    <cfRule type="cellIs" dxfId="6854" priority="12882" operator="equal">
      <formula>43402</formula>
    </cfRule>
  </conditionalFormatting>
  <conditionalFormatting sqref="L60 L62">
    <cfRule type="cellIs" dxfId="6853" priority="12883" operator="equal">
      <formula>43397</formula>
    </cfRule>
  </conditionalFormatting>
  <conditionalFormatting sqref="L60 L62">
    <cfRule type="cellIs" dxfId="6852" priority="12884" operator="equal">
      <formula>43402</formula>
    </cfRule>
  </conditionalFormatting>
  <conditionalFormatting sqref="L60 L62">
    <cfRule type="cellIs" dxfId="6851" priority="12885" operator="equal">
      <formula>43538</formula>
    </cfRule>
  </conditionalFormatting>
  <conditionalFormatting sqref="L60 L62">
    <cfRule type="cellIs" dxfId="6850" priority="12886" operator="equal">
      <formula>43586</formula>
    </cfRule>
  </conditionalFormatting>
  <conditionalFormatting sqref="L60 L62">
    <cfRule type="cellIs" dxfId="6849" priority="12887" operator="equal">
      <formula>43578</formula>
    </cfRule>
  </conditionalFormatting>
  <conditionalFormatting sqref="L60 L62">
    <cfRule type="cellIs" dxfId="6848" priority="12888" operator="equal">
      <formula>43466</formula>
    </cfRule>
  </conditionalFormatting>
  <conditionalFormatting sqref="L60 L62">
    <cfRule type="cellIs" dxfId="6847" priority="12889" operator="equal">
      <formula>43402</formula>
    </cfRule>
  </conditionalFormatting>
  <conditionalFormatting sqref="L60 L62">
    <cfRule type="cellIs" dxfId="6846" priority="12890" operator="equal">
      <formula>43401</formula>
    </cfRule>
  </conditionalFormatting>
  <conditionalFormatting sqref="L60 L62">
    <cfRule type="cellIs" dxfId="6845" priority="12891" operator="equal">
      <formula>43397</formula>
    </cfRule>
  </conditionalFormatting>
  <conditionalFormatting sqref="L60 L62">
    <cfRule type="cellIs" dxfId="6844" priority="12892" operator="equal">
      <formula>43402</formula>
    </cfRule>
  </conditionalFormatting>
  <conditionalFormatting sqref="L60 L62">
    <cfRule type="cellIs" dxfId="6843" priority="12893" operator="equal">
      <formula>43402</formula>
    </cfRule>
  </conditionalFormatting>
  <conditionalFormatting sqref="L69:L74">
    <cfRule type="cellIs" dxfId="6842" priority="12894" operator="equal">
      <formula>43538</formula>
    </cfRule>
  </conditionalFormatting>
  <conditionalFormatting sqref="L69:L74">
    <cfRule type="cellIs" dxfId="6841" priority="12895" operator="equal">
      <formula>43586</formula>
    </cfRule>
  </conditionalFormatting>
  <conditionalFormatting sqref="L69:L74">
    <cfRule type="cellIs" dxfId="6840" priority="12896" operator="equal">
      <formula>43578</formula>
    </cfRule>
  </conditionalFormatting>
  <conditionalFormatting sqref="L69:L74">
    <cfRule type="cellIs" dxfId="6839" priority="12897" operator="equal">
      <formula>43466</formula>
    </cfRule>
  </conditionalFormatting>
  <conditionalFormatting sqref="L69:L74">
    <cfRule type="cellIs" dxfId="6838" priority="12898" operator="equal">
      <formula>43402</formula>
    </cfRule>
  </conditionalFormatting>
  <conditionalFormatting sqref="L69:L74">
    <cfRule type="cellIs" dxfId="6837" priority="12899" operator="equal">
      <formula>43401</formula>
    </cfRule>
  </conditionalFormatting>
  <conditionalFormatting sqref="L69 L71:L72 L74">
    <cfRule type="cellIs" dxfId="6836" priority="12900" operator="equal">
      <formula>43402</formula>
    </cfRule>
  </conditionalFormatting>
  <conditionalFormatting sqref="L69 L71:L72 L74">
    <cfRule type="cellIs" dxfId="6835" priority="12901" operator="equal">
      <formula>43397</formula>
    </cfRule>
  </conditionalFormatting>
  <conditionalFormatting sqref="L69 L71:L72 L74">
    <cfRule type="cellIs" dxfId="6834" priority="12902" operator="equal">
      <formula>43402</formula>
    </cfRule>
  </conditionalFormatting>
  <conditionalFormatting sqref="L69 L71:L72 L74">
    <cfRule type="cellIs" dxfId="6833" priority="12903" operator="equal">
      <formula>43402</formula>
    </cfRule>
  </conditionalFormatting>
  <conditionalFormatting sqref="L69 L71:L72 L74">
    <cfRule type="cellIs" dxfId="6832" priority="12904" operator="equal">
      <formula>43397</formula>
    </cfRule>
  </conditionalFormatting>
  <conditionalFormatting sqref="L69 L71:L72 L74">
    <cfRule type="cellIs" dxfId="6831" priority="12905" operator="equal">
      <formula>43402</formula>
    </cfRule>
  </conditionalFormatting>
  <conditionalFormatting sqref="L69 L71:L72 L74">
    <cfRule type="cellIs" dxfId="6830" priority="12906" operator="equal">
      <formula>43538</formula>
    </cfRule>
  </conditionalFormatting>
  <conditionalFormatting sqref="L69 L71:L72 L74">
    <cfRule type="cellIs" dxfId="6829" priority="12907" operator="equal">
      <formula>43586</formula>
    </cfRule>
  </conditionalFormatting>
  <conditionalFormatting sqref="L69 L71:L72 L74">
    <cfRule type="cellIs" dxfId="6828" priority="12908" operator="equal">
      <formula>43578</formula>
    </cfRule>
  </conditionalFormatting>
  <conditionalFormatting sqref="L69 L71:L72 L74">
    <cfRule type="cellIs" dxfId="6827" priority="12909" operator="equal">
      <formula>43466</formula>
    </cfRule>
  </conditionalFormatting>
  <conditionalFormatting sqref="L69 L71:L72 L74">
    <cfRule type="cellIs" dxfId="6826" priority="12910" operator="equal">
      <formula>43402</formula>
    </cfRule>
  </conditionalFormatting>
  <conditionalFormatting sqref="L69 L71:L72 L74">
    <cfRule type="cellIs" dxfId="6825" priority="12911" operator="equal">
      <formula>43401</formula>
    </cfRule>
  </conditionalFormatting>
  <conditionalFormatting sqref="L69 L71:L72 L74">
    <cfRule type="cellIs" dxfId="6824" priority="12912" operator="equal">
      <formula>43397</formula>
    </cfRule>
  </conditionalFormatting>
  <conditionalFormatting sqref="L69 L71:L72 L74">
    <cfRule type="cellIs" dxfId="6823" priority="12913" operator="equal">
      <formula>43402</formula>
    </cfRule>
  </conditionalFormatting>
  <conditionalFormatting sqref="L69 L71:L72 L74">
    <cfRule type="cellIs" dxfId="6822" priority="12914" operator="equal">
      <formula>43402</formula>
    </cfRule>
  </conditionalFormatting>
  <conditionalFormatting sqref="K88:L93">
    <cfRule type="cellIs" dxfId="6821" priority="12915" operator="equal">
      <formula>43538</formula>
    </cfRule>
  </conditionalFormatting>
  <conditionalFormatting sqref="K88:L93">
    <cfRule type="cellIs" dxfId="6820" priority="12916" operator="equal">
      <formula>43586</formula>
    </cfRule>
  </conditionalFormatting>
  <conditionalFormatting sqref="K88:L93">
    <cfRule type="cellIs" dxfId="6819" priority="12917" operator="equal">
      <formula>43578</formula>
    </cfRule>
  </conditionalFormatting>
  <conditionalFormatting sqref="K88:L93">
    <cfRule type="cellIs" dxfId="6818" priority="12918" operator="equal">
      <formula>43466</formula>
    </cfRule>
  </conditionalFormatting>
  <conditionalFormatting sqref="K88:L93">
    <cfRule type="cellIs" dxfId="6817" priority="12919" operator="equal">
      <formula>43402</formula>
    </cfRule>
  </conditionalFormatting>
  <conditionalFormatting sqref="K88:L93">
    <cfRule type="cellIs" dxfId="6816" priority="12920" operator="equal">
      <formula>43401</formula>
    </cfRule>
  </conditionalFormatting>
  <conditionalFormatting sqref="K88:L88 K90:L91 K93:L93">
    <cfRule type="cellIs" dxfId="6815" priority="12921" operator="equal">
      <formula>43402</formula>
    </cfRule>
  </conditionalFormatting>
  <conditionalFormatting sqref="K88:L88 K90:L91 K93:L93">
    <cfRule type="cellIs" dxfId="6814" priority="12922" operator="equal">
      <formula>43397</formula>
    </cfRule>
  </conditionalFormatting>
  <conditionalFormatting sqref="K88:L88 K90:L91 K93:L93">
    <cfRule type="cellIs" dxfId="6813" priority="12923" operator="equal">
      <formula>43402</formula>
    </cfRule>
  </conditionalFormatting>
  <conditionalFormatting sqref="K88:L88 K90:L91 K93:L93">
    <cfRule type="cellIs" dxfId="6812" priority="12924" operator="equal">
      <formula>43402</formula>
    </cfRule>
  </conditionalFormatting>
  <conditionalFormatting sqref="K88:L88 K90:L91 K93:L93">
    <cfRule type="cellIs" dxfId="6811" priority="12925" operator="equal">
      <formula>43397</formula>
    </cfRule>
  </conditionalFormatting>
  <conditionalFormatting sqref="K88:L88 K90:L91 K93:L93">
    <cfRule type="cellIs" dxfId="6810" priority="12926" operator="equal">
      <formula>43402</formula>
    </cfRule>
  </conditionalFormatting>
  <conditionalFormatting sqref="K88:L88 K90:L91 K93:L93">
    <cfRule type="cellIs" dxfId="6809" priority="12927" operator="equal">
      <formula>43538</formula>
    </cfRule>
  </conditionalFormatting>
  <conditionalFormatting sqref="K88:L88 K90:L91 K93:L93">
    <cfRule type="cellIs" dxfId="6808" priority="12928" operator="equal">
      <formula>43586</formula>
    </cfRule>
  </conditionalFormatting>
  <conditionalFormatting sqref="K88:L88 K90:L91 K93:L93">
    <cfRule type="cellIs" dxfId="6807" priority="12929" operator="equal">
      <formula>43578</formula>
    </cfRule>
  </conditionalFormatting>
  <conditionalFormatting sqref="K88:L88 K90:L91 K93:L93">
    <cfRule type="cellIs" dxfId="6806" priority="12930" operator="equal">
      <formula>43466</formula>
    </cfRule>
  </conditionalFormatting>
  <conditionalFormatting sqref="K88:L88 K90:L91 K93:L93">
    <cfRule type="cellIs" dxfId="6805" priority="12931" operator="equal">
      <formula>43402</formula>
    </cfRule>
  </conditionalFormatting>
  <conditionalFormatting sqref="K88:L88 K90:L91 K93:L93">
    <cfRule type="cellIs" dxfId="6804" priority="12932" operator="equal">
      <formula>43401</formula>
    </cfRule>
  </conditionalFormatting>
  <conditionalFormatting sqref="K88:L88 K90:L91 K93:L93">
    <cfRule type="cellIs" dxfId="6803" priority="12933" operator="equal">
      <formula>43397</formula>
    </cfRule>
  </conditionalFormatting>
  <conditionalFormatting sqref="K88:L88 K90:L91 K93:L93">
    <cfRule type="cellIs" dxfId="6802" priority="12934" operator="equal">
      <formula>43402</formula>
    </cfRule>
  </conditionalFormatting>
  <conditionalFormatting sqref="K88:L88 K90:L91 K93:L93">
    <cfRule type="cellIs" dxfId="6801" priority="12935" operator="equal">
      <formula>43402</formula>
    </cfRule>
  </conditionalFormatting>
  <conditionalFormatting sqref="M91:N93">
    <cfRule type="cellIs" dxfId="6800" priority="12936" operator="equal">
      <formula>43538</formula>
    </cfRule>
  </conditionalFormatting>
  <conditionalFormatting sqref="M91:N93">
    <cfRule type="cellIs" dxfId="6799" priority="12937" operator="equal">
      <formula>43586</formula>
    </cfRule>
  </conditionalFormatting>
  <conditionalFormatting sqref="M91:N93">
    <cfRule type="cellIs" dxfId="6798" priority="12938" operator="equal">
      <formula>43578</formula>
    </cfRule>
  </conditionalFormatting>
  <conditionalFormatting sqref="M91:N93">
    <cfRule type="cellIs" dxfId="6797" priority="12939" operator="equal">
      <formula>43466</formula>
    </cfRule>
  </conditionalFormatting>
  <conditionalFormatting sqref="M91:N93">
    <cfRule type="cellIs" dxfId="6796" priority="12940" operator="equal">
      <formula>43402</formula>
    </cfRule>
  </conditionalFormatting>
  <conditionalFormatting sqref="M91:N93">
    <cfRule type="cellIs" dxfId="6795" priority="12941" operator="equal">
      <formula>43401</formula>
    </cfRule>
  </conditionalFormatting>
  <conditionalFormatting sqref="M91:N91 M93:N93">
    <cfRule type="cellIs" dxfId="6794" priority="12942" operator="equal">
      <formula>43402</formula>
    </cfRule>
  </conditionalFormatting>
  <conditionalFormatting sqref="M91:N91 M93:N93">
    <cfRule type="cellIs" dxfId="6793" priority="12943" operator="equal">
      <formula>43397</formula>
    </cfRule>
  </conditionalFormatting>
  <conditionalFormatting sqref="M91:N91 M93:N93">
    <cfRule type="cellIs" dxfId="6792" priority="12944" operator="equal">
      <formula>43402</formula>
    </cfRule>
  </conditionalFormatting>
  <conditionalFormatting sqref="M91:N91 M93:N93">
    <cfRule type="cellIs" dxfId="6791" priority="12945" operator="equal">
      <formula>43402</formula>
    </cfRule>
  </conditionalFormatting>
  <conditionalFormatting sqref="M91:N91 M93:N93">
    <cfRule type="cellIs" dxfId="6790" priority="12946" operator="equal">
      <formula>43397</formula>
    </cfRule>
  </conditionalFormatting>
  <conditionalFormatting sqref="M91:N91 M93:N93">
    <cfRule type="cellIs" dxfId="6789" priority="12947" operator="equal">
      <formula>43402</formula>
    </cfRule>
  </conditionalFormatting>
  <conditionalFormatting sqref="M91:N91 M93:N93">
    <cfRule type="cellIs" dxfId="6788" priority="12948" operator="equal">
      <formula>43538</formula>
    </cfRule>
  </conditionalFormatting>
  <conditionalFormatting sqref="M91:N91 M93:N93">
    <cfRule type="cellIs" dxfId="6787" priority="12949" operator="equal">
      <formula>43586</formula>
    </cfRule>
  </conditionalFormatting>
  <conditionalFormatting sqref="M91:N91 M93:N93">
    <cfRule type="cellIs" dxfId="6786" priority="12950" operator="equal">
      <formula>43578</formula>
    </cfRule>
  </conditionalFormatting>
  <conditionalFormatting sqref="M91:N91 M93:N93">
    <cfRule type="cellIs" dxfId="6785" priority="12951" operator="equal">
      <formula>43466</formula>
    </cfRule>
  </conditionalFormatting>
  <conditionalFormatting sqref="M91:N91 M93:N93">
    <cfRule type="cellIs" dxfId="6784" priority="12952" operator="equal">
      <formula>43402</formula>
    </cfRule>
  </conditionalFormatting>
  <conditionalFormatting sqref="M91:N91 M93:N93">
    <cfRule type="cellIs" dxfId="6783" priority="12953" operator="equal">
      <formula>43401</formula>
    </cfRule>
  </conditionalFormatting>
  <conditionalFormatting sqref="M91:N91 M93:N93">
    <cfRule type="cellIs" dxfId="6782" priority="12954" operator="equal">
      <formula>43397</formula>
    </cfRule>
  </conditionalFormatting>
  <conditionalFormatting sqref="M91:N91 M93:N93">
    <cfRule type="cellIs" dxfId="6781" priority="12955" operator="equal">
      <formula>43402</formula>
    </cfRule>
  </conditionalFormatting>
  <conditionalFormatting sqref="M91:N91 M93:N93">
    <cfRule type="cellIs" dxfId="6780" priority="12956" operator="equal">
      <formula>43402</formula>
    </cfRule>
  </conditionalFormatting>
  <conditionalFormatting sqref="N88:N90">
    <cfRule type="cellIs" dxfId="6779" priority="12957" operator="equal">
      <formula>43538</formula>
    </cfRule>
  </conditionalFormatting>
  <conditionalFormatting sqref="N88:N90">
    <cfRule type="cellIs" dxfId="6778" priority="12958" operator="equal">
      <formula>43586</formula>
    </cfRule>
  </conditionalFormatting>
  <conditionalFormatting sqref="N88:N90">
    <cfRule type="cellIs" dxfId="6777" priority="12959" operator="equal">
      <formula>43578</formula>
    </cfRule>
  </conditionalFormatting>
  <conditionalFormatting sqref="N88:N90">
    <cfRule type="cellIs" dxfId="6776" priority="12960" operator="equal">
      <formula>43466</formula>
    </cfRule>
  </conditionalFormatting>
  <conditionalFormatting sqref="N88:N90">
    <cfRule type="cellIs" dxfId="6775" priority="12961" operator="equal">
      <formula>43402</formula>
    </cfRule>
  </conditionalFormatting>
  <conditionalFormatting sqref="N88:N90">
    <cfRule type="cellIs" dxfId="6774" priority="12962" operator="equal">
      <formula>43401</formula>
    </cfRule>
  </conditionalFormatting>
  <conditionalFormatting sqref="N88 N90">
    <cfRule type="cellIs" dxfId="6773" priority="12963" operator="equal">
      <formula>43402</formula>
    </cfRule>
  </conditionalFormatting>
  <conditionalFormatting sqref="N88 N90">
    <cfRule type="cellIs" dxfId="6772" priority="12964" operator="equal">
      <formula>43397</formula>
    </cfRule>
  </conditionalFormatting>
  <conditionalFormatting sqref="N88 N90">
    <cfRule type="cellIs" dxfId="6771" priority="12965" operator="equal">
      <formula>43402</formula>
    </cfRule>
  </conditionalFormatting>
  <conditionalFormatting sqref="N88 N90">
    <cfRule type="cellIs" dxfId="6770" priority="12966" operator="equal">
      <formula>43402</formula>
    </cfRule>
  </conditionalFormatting>
  <conditionalFormatting sqref="N88 N90">
    <cfRule type="cellIs" dxfId="6769" priority="12967" operator="equal">
      <formula>43397</formula>
    </cfRule>
  </conditionalFormatting>
  <conditionalFormatting sqref="N88 N90">
    <cfRule type="cellIs" dxfId="6768" priority="12968" operator="equal">
      <formula>43402</formula>
    </cfRule>
  </conditionalFormatting>
  <conditionalFormatting sqref="N88 N90">
    <cfRule type="cellIs" dxfId="6767" priority="12969" operator="equal">
      <formula>43538</formula>
    </cfRule>
  </conditionalFormatting>
  <conditionalFormatting sqref="N88 N90">
    <cfRule type="cellIs" dxfId="6766" priority="12970" operator="equal">
      <formula>43586</formula>
    </cfRule>
  </conditionalFormatting>
  <conditionalFormatting sqref="N88 N90">
    <cfRule type="cellIs" dxfId="6765" priority="12971" operator="equal">
      <formula>43578</formula>
    </cfRule>
  </conditionalFormatting>
  <conditionalFormatting sqref="N88 N90">
    <cfRule type="cellIs" dxfId="6764" priority="12972" operator="equal">
      <formula>43466</formula>
    </cfRule>
  </conditionalFormatting>
  <conditionalFormatting sqref="N88 N90">
    <cfRule type="cellIs" dxfId="6763" priority="12973" operator="equal">
      <formula>43402</formula>
    </cfRule>
  </conditionalFormatting>
  <conditionalFormatting sqref="N88 N90">
    <cfRule type="cellIs" dxfId="6762" priority="12974" operator="equal">
      <formula>43401</formula>
    </cfRule>
  </conditionalFormatting>
  <conditionalFormatting sqref="N88 N90">
    <cfRule type="cellIs" dxfId="6761" priority="12975" operator="equal">
      <formula>43397</formula>
    </cfRule>
  </conditionalFormatting>
  <conditionalFormatting sqref="N88 N90">
    <cfRule type="cellIs" dxfId="6760" priority="12976" operator="equal">
      <formula>43402</formula>
    </cfRule>
  </conditionalFormatting>
  <conditionalFormatting sqref="N88 N90">
    <cfRule type="cellIs" dxfId="6759" priority="12977" operator="equal">
      <formula>43402</formula>
    </cfRule>
  </conditionalFormatting>
  <conditionalFormatting sqref="K100:K105">
    <cfRule type="cellIs" dxfId="6758" priority="12978" operator="equal">
      <formula>43538</formula>
    </cfRule>
  </conditionalFormatting>
  <conditionalFormatting sqref="K100:K105">
    <cfRule type="cellIs" dxfId="6757" priority="12979" operator="equal">
      <formula>43586</formula>
    </cfRule>
  </conditionalFormatting>
  <conditionalFormatting sqref="K100:K105">
    <cfRule type="cellIs" dxfId="6756" priority="12980" operator="equal">
      <formula>43578</formula>
    </cfRule>
  </conditionalFormatting>
  <conditionalFormatting sqref="K100:K105">
    <cfRule type="cellIs" dxfId="6755" priority="12981" operator="equal">
      <formula>43466</formula>
    </cfRule>
  </conditionalFormatting>
  <conditionalFormatting sqref="K100:K105">
    <cfRule type="cellIs" dxfId="6754" priority="12982" operator="equal">
      <formula>43402</formula>
    </cfRule>
  </conditionalFormatting>
  <conditionalFormatting sqref="K100:K105">
    <cfRule type="cellIs" dxfId="6753" priority="12983" operator="equal">
      <formula>43401</formula>
    </cfRule>
  </conditionalFormatting>
  <conditionalFormatting sqref="K100 K102:K103 K105">
    <cfRule type="cellIs" dxfId="6752" priority="12984" operator="equal">
      <formula>43402</formula>
    </cfRule>
  </conditionalFormatting>
  <conditionalFormatting sqref="K100 K102:K103 K105">
    <cfRule type="cellIs" dxfId="6751" priority="12985" operator="equal">
      <formula>43397</formula>
    </cfRule>
  </conditionalFormatting>
  <conditionalFormatting sqref="K100 K102:K103 K105">
    <cfRule type="cellIs" dxfId="6750" priority="12986" operator="equal">
      <formula>43402</formula>
    </cfRule>
  </conditionalFormatting>
  <conditionalFormatting sqref="K100 K102:K103 K105">
    <cfRule type="cellIs" dxfId="6749" priority="12987" operator="equal">
      <formula>43402</formula>
    </cfRule>
  </conditionalFormatting>
  <conditionalFormatting sqref="K100 K102:K103 K105">
    <cfRule type="cellIs" dxfId="6748" priority="12988" operator="equal">
      <formula>43397</formula>
    </cfRule>
  </conditionalFormatting>
  <conditionalFormatting sqref="K100 K102:K103 K105">
    <cfRule type="cellIs" dxfId="6747" priority="12989" operator="equal">
      <formula>43402</formula>
    </cfRule>
  </conditionalFormatting>
  <conditionalFormatting sqref="K100 K102:K103 K105">
    <cfRule type="cellIs" dxfId="6746" priority="12990" operator="equal">
      <formula>43538</formula>
    </cfRule>
  </conditionalFormatting>
  <conditionalFormatting sqref="K100 K102:K103 K105">
    <cfRule type="cellIs" dxfId="6745" priority="12991" operator="equal">
      <formula>43586</formula>
    </cfRule>
  </conditionalFormatting>
  <conditionalFormatting sqref="K100 K102:K103 K105">
    <cfRule type="cellIs" dxfId="6744" priority="12992" operator="equal">
      <formula>43578</formula>
    </cfRule>
  </conditionalFormatting>
  <conditionalFormatting sqref="K100 K102:K103 K105">
    <cfRule type="cellIs" dxfId="6743" priority="12993" operator="equal">
      <formula>43466</formula>
    </cfRule>
  </conditionalFormatting>
  <conditionalFormatting sqref="K100 K102:K103 K105">
    <cfRule type="cellIs" dxfId="6742" priority="12994" operator="equal">
      <formula>43402</formula>
    </cfRule>
  </conditionalFormatting>
  <conditionalFormatting sqref="K100 K102:K103 K105">
    <cfRule type="cellIs" dxfId="6741" priority="12995" operator="equal">
      <formula>43401</formula>
    </cfRule>
  </conditionalFormatting>
  <conditionalFormatting sqref="K100 K102:K103 K105">
    <cfRule type="cellIs" dxfId="6740" priority="12996" operator="equal">
      <formula>43397</formula>
    </cfRule>
  </conditionalFormatting>
  <conditionalFormatting sqref="K100 K102:K103 K105">
    <cfRule type="cellIs" dxfId="6739" priority="12997" operator="equal">
      <formula>43402</formula>
    </cfRule>
  </conditionalFormatting>
  <conditionalFormatting sqref="K100 K102:K103 K105">
    <cfRule type="cellIs" dxfId="6738" priority="12998" operator="equal">
      <formula>43402</formula>
    </cfRule>
  </conditionalFormatting>
  <conditionalFormatting sqref="M100:M102">
    <cfRule type="cellIs" dxfId="6737" priority="12999" operator="equal">
      <formula>43538</formula>
    </cfRule>
  </conditionalFormatting>
  <conditionalFormatting sqref="M100:M102">
    <cfRule type="cellIs" dxfId="6736" priority="13000" operator="equal">
      <formula>43586</formula>
    </cfRule>
  </conditionalFormatting>
  <conditionalFormatting sqref="M100:M102">
    <cfRule type="cellIs" dxfId="6735" priority="13001" operator="equal">
      <formula>43578</formula>
    </cfRule>
  </conditionalFormatting>
  <conditionalFormatting sqref="M100:M102">
    <cfRule type="cellIs" dxfId="6734" priority="13002" operator="equal">
      <formula>43466</formula>
    </cfRule>
  </conditionalFormatting>
  <conditionalFormatting sqref="M100:M102">
    <cfRule type="cellIs" dxfId="6733" priority="13003" operator="equal">
      <formula>43402</formula>
    </cfRule>
  </conditionalFormatting>
  <conditionalFormatting sqref="M100:M102">
    <cfRule type="cellIs" dxfId="6732" priority="13004" operator="equal">
      <formula>43401</formula>
    </cfRule>
  </conditionalFormatting>
  <conditionalFormatting sqref="M100 M102">
    <cfRule type="cellIs" dxfId="6731" priority="13005" operator="equal">
      <formula>43402</formula>
    </cfRule>
  </conditionalFormatting>
  <conditionalFormatting sqref="M100 M102">
    <cfRule type="cellIs" dxfId="6730" priority="13006" operator="equal">
      <formula>43397</formula>
    </cfRule>
  </conditionalFormatting>
  <conditionalFormatting sqref="M100 M102">
    <cfRule type="cellIs" dxfId="6729" priority="13007" operator="equal">
      <formula>43402</formula>
    </cfRule>
  </conditionalFormatting>
  <conditionalFormatting sqref="M100 M102">
    <cfRule type="cellIs" dxfId="6728" priority="13008" operator="equal">
      <formula>43402</formula>
    </cfRule>
  </conditionalFormatting>
  <conditionalFormatting sqref="M100 M102">
    <cfRule type="cellIs" dxfId="6727" priority="13009" operator="equal">
      <formula>43397</formula>
    </cfRule>
  </conditionalFormatting>
  <conditionalFormatting sqref="M100 M102">
    <cfRule type="cellIs" dxfId="6726" priority="13010" operator="equal">
      <formula>43402</formula>
    </cfRule>
  </conditionalFormatting>
  <conditionalFormatting sqref="M100 M102">
    <cfRule type="cellIs" dxfId="6725" priority="13011" operator="equal">
      <formula>43538</formula>
    </cfRule>
  </conditionalFormatting>
  <conditionalFormatting sqref="M100 M102">
    <cfRule type="cellIs" dxfId="6724" priority="13012" operator="equal">
      <formula>43586</formula>
    </cfRule>
  </conditionalFormatting>
  <conditionalFormatting sqref="M100 M102">
    <cfRule type="cellIs" dxfId="6723" priority="13013" operator="equal">
      <formula>43578</formula>
    </cfRule>
  </conditionalFormatting>
  <conditionalFormatting sqref="M100 M102">
    <cfRule type="cellIs" dxfId="6722" priority="13014" operator="equal">
      <formula>43466</formula>
    </cfRule>
  </conditionalFormatting>
  <conditionalFormatting sqref="M100 M102">
    <cfRule type="cellIs" dxfId="6721" priority="13015" operator="equal">
      <formula>43402</formula>
    </cfRule>
  </conditionalFormatting>
  <conditionalFormatting sqref="M100 M102">
    <cfRule type="cellIs" dxfId="6720" priority="13016" operator="equal">
      <formula>43401</formula>
    </cfRule>
  </conditionalFormatting>
  <conditionalFormatting sqref="M100 M102">
    <cfRule type="cellIs" dxfId="6719" priority="13017" operator="equal">
      <formula>43397</formula>
    </cfRule>
  </conditionalFormatting>
  <conditionalFormatting sqref="M100 M102">
    <cfRule type="cellIs" dxfId="6718" priority="13018" operator="equal">
      <formula>43402</formula>
    </cfRule>
  </conditionalFormatting>
  <conditionalFormatting sqref="M100 M102">
    <cfRule type="cellIs" dxfId="6717" priority="13019" operator="equal">
      <formula>43402</formula>
    </cfRule>
  </conditionalFormatting>
  <conditionalFormatting sqref="O100 O102:O103 O105:O106 O108:O109 O111">
    <cfRule type="cellIs" dxfId="6716" priority="13020" operator="equal">
      <formula>43538</formula>
    </cfRule>
  </conditionalFormatting>
  <conditionalFormatting sqref="O100 O102:O103 O105:O106 O108:O109 O111">
    <cfRule type="cellIs" dxfId="6715" priority="13021" operator="equal">
      <formula>43586</formula>
    </cfRule>
  </conditionalFormatting>
  <conditionalFormatting sqref="O100 O102:O103 O105:O106 O108:O109 O111">
    <cfRule type="cellIs" dxfId="6714" priority="13022" operator="equal">
      <formula>43578</formula>
    </cfRule>
  </conditionalFormatting>
  <conditionalFormatting sqref="O100 O102:O103 O105:O106 O108:O109 O111">
    <cfRule type="cellIs" dxfId="6713" priority="13023" operator="equal">
      <formula>43466</formula>
    </cfRule>
  </conditionalFormatting>
  <conditionalFormatting sqref="O100 O102:O103 O105:O106 O108:O109 O111">
    <cfRule type="cellIs" dxfId="6712" priority="13024" operator="equal">
      <formula>43402</formula>
    </cfRule>
  </conditionalFormatting>
  <conditionalFormatting sqref="O100 O102:O103 O105:O106 O108:O109 O111">
    <cfRule type="cellIs" dxfId="6711" priority="13025" operator="equal">
      <formula>43401</formula>
    </cfRule>
  </conditionalFormatting>
  <conditionalFormatting sqref="O100 O102:O103 O105:O106 O108:O109 O111">
    <cfRule type="cellIs" dxfId="6710" priority="13026" operator="equal">
      <formula>43402</formula>
    </cfRule>
  </conditionalFormatting>
  <conditionalFormatting sqref="O100 O102:O103 O105:O106 O108:O109 O111">
    <cfRule type="cellIs" dxfId="6709" priority="13027" operator="equal">
      <formula>43397</formula>
    </cfRule>
  </conditionalFormatting>
  <conditionalFormatting sqref="O100 O102:O103 O105:O106 O108:O109 O111">
    <cfRule type="cellIs" dxfId="6708" priority="13028" operator="equal">
      <formula>43402</formula>
    </cfRule>
  </conditionalFormatting>
  <conditionalFormatting sqref="O100 O102:O103 O105:O106 O108:O109 O111">
    <cfRule type="cellIs" dxfId="6707" priority="13029" operator="equal">
      <formula>43402</formula>
    </cfRule>
  </conditionalFormatting>
  <conditionalFormatting sqref="O100 O102:O103 O105:O106 O108:O109 O111">
    <cfRule type="cellIs" dxfId="6706" priority="13030" operator="equal">
      <formula>43397</formula>
    </cfRule>
  </conditionalFormatting>
  <conditionalFormatting sqref="O100 O102:O103 O105:O106 O108:O109 O111">
    <cfRule type="cellIs" dxfId="6705" priority="13031" operator="equal">
      <formula>43402</formula>
    </cfRule>
  </conditionalFormatting>
  <conditionalFormatting sqref="O100 O102:O103 O105:O106 O108:O109 O111">
    <cfRule type="cellIs" dxfId="6704" priority="13032" operator="equal">
      <formula>43538</formula>
    </cfRule>
  </conditionalFormatting>
  <conditionalFormatting sqref="O100 O102:O103 O105:O106 O108:O109 O111">
    <cfRule type="cellIs" dxfId="6703" priority="13033" operator="equal">
      <formula>43586</formula>
    </cfRule>
  </conditionalFormatting>
  <conditionalFormatting sqref="O100 O102:O103 O105:O106 O108:O109 O111">
    <cfRule type="cellIs" dxfId="6702" priority="13034" operator="equal">
      <formula>43578</formula>
    </cfRule>
  </conditionalFormatting>
  <conditionalFormatting sqref="O100 O102:O103 O105:O106 O108:O109 O111">
    <cfRule type="cellIs" dxfId="6701" priority="13035" operator="equal">
      <formula>43466</formula>
    </cfRule>
  </conditionalFormatting>
  <conditionalFormatting sqref="O100 O102:O103 O105:O106 O108:O109 O111">
    <cfRule type="cellIs" dxfId="6700" priority="13036" operator="equal">
      <formula>43402</formula>
    </cfRule>
  </conditionalFormatting>
  <conditionalFormatting sqref="O100 O102:O103 O105:O106 O108:O109 O111">
    <cfRule type="cellIs" dxfId="6699" priority="13037" operator="equal">
      <formula>43401</formula>
    </cfRule>
  </conditionalFormatting>
  <conditionalFormatting sqref="O100 O102:O103 O105:O106 O108:O109 O111">
    <cfRule type="cellIs" dxfId="6698" priority="13038" operator="equal">
      <formula>43397</formula>
    </cfRule>
  </conditionalFormatting>
  <conditionalFormatting sqref="O100 O102:O103 O105:O106 O108:O109 O111">
    <cfRule type="cellIs" dxfId="6697" priority="13039" operator="equal">
      <formula>43402</formula>
    </cfRule>
  </conditionalFormatting>
  <conditionalFormatting sqref="O100 O102:O103 O105:O106 O108:O109 O111">
    <cfRule type="cellIs" dxfId="6696" priority="13040" operator="equal">
      <formula>43402</formula>
    </cfRule>
  </conditionalFormatting>
  <conditionalFormatting sqref="K119:K124">
    <cfRule type="cellIs" dxfId="6695" priority="13041" operator="equal">
      <formula>43538</formula>
    </cfRule>
  </conditionalFormatting>
  <conditionalFormatting sqref="K119:K124">
    <cfRule type="cellIs" dxfId="6694" priority="13042" operator="equal">
      <formula>43586</formula>
    </cfRule>
  </conditionalFormatting>
  <conditionalFormatting sqref="K119:K124">
    <cfRule type="cellIs" dxfId="6693" priority="13043" operator="equal">
      <formula>43578</formula>
    </cfRule>
  </conditionalFormatting>
  <conditionalFormatting sqref="K119:K124">
    <cfRule type="cellIs" dxfId="6692" priority="13044" operator="equal">
      <formula>43466</formula>
    </cfRule>
  </conditionalFormatting>
  <conditionalFormatting sqref="K119:K124">
    <cfRule type="cellIs" dxfId="6691" priority="13045" operator="equal">
      <formula>43402</formula>
    </cfRule>
  </conditionalFormatting>
  <conditionalFormatting sqref="K119:K124">
    <cfRule type="cellIs" dxfId="6690" priority="13046" operator="equal">
      <formula>43401</formula>
    </cfRule>
  </conditionalFormatting>
  <conditionalFormatting sqref="K119 K121:K122 K124">
    <cfRule type="cellIs" dxfId="6689" priority="13047" operator="equal">
      <formula>43402</formula>
    </cfRule>
  </conditionalFormatting>
  <conditionalFormatting sqref="K119 K121:K122 K124">
    <cfRule type="cellIs" dxfId="6688" priority="13048" operator="equal">
      <formula>43397</formula>
    </cfRule>
  </conditionalFormatting>
  <conditionalFormatting sqref="K119 K121:K122 K124">
    <cfRule type="cellIs" dxfId="6687" priority="13049" operator="equal">
      <formula>43402</formula>
    </cfRule>
  </conditionalFormatting>
  <conditionalFormatting sqref="K119 K121:K122 K124">
    <cfRule type="cellIs" dxfId="6686" priority="13050" operator="equal">
      <formula>43402</formula>
    </cfRule>
  </conditionalFormatting>
  <conditionalFormatting sqref="K119 K121:K122 K124">
    <cfRule type="cellIs" dxfId="6685" priority="13051" operator="equal">
      <formula>43397</formula>
    </cfRule>
  </conditionalFormatting>
  <conditionalFormatting sqref="K119 K121:K122 K124">
    <cfRule type="cellIs" dxfId="6684" priority="13052" operator="equal">
      <formula>43402</formula>
    </cfRule>
  </conditionalFormatting>
  <conditionalFormatting sqref="K119 K121:K122 K124">
    <cfRule type="cellIs" dxfId="6683" priority="13053" operator="equal">
      <formula>43538</formula>
    </cfRule>
  </conditionalFormatting>
  <conditionalFormatting sqref="K119 K121:K122 K124">
    <cfRule type="cellIs" dxfId="6682" priority="13054" operator="equal">
      <formula>43586</formula>
    </cfRule>
  </conditionalFormatting>
  <conditionalFormatting sqref="K119 K121:K122 K124">
    <cfRule type="cellIs" dxfId="6681" priority="13055" operator="equal">
      <formula>43578</formula>
    </cfRule>
  </conditionalFormatting>
  <conditionalFormatting sqref="K119 K121:K122 K124">
    <cfRule type="cellIs" dxfId="6680" priority="13056" operator="equal">
      <formula>43466</formula>
    </cfRule>
  </conditionalFormatting>
  <conditionalFormatting sqref="K119 K121:K122 K124">
    <cfRule type="cellIs" dxfId="6679" priority="13057" operator="equal">
      <formula>43402</formula>
    </cfRule>
  </conditionalFormatting>
  <conditionalFormatting sqref="K119 K121:K122 K124">
    <cfRule type="cellIs" dxfId="6678" priority="13058" operator="equal">
      <formula>43401</formula>
    </cfRule>
  </conditionalFormatting>
  <conditionalFormatting sqref="K119 K121:K122 K124">
    <cfRule type="cellIs" dxfId="6677" priority="13059" operator="equal">
      <formula>43397</formula>
    </cfRule>
  </conditionalFormatting>
  <conditionalFormatting sqref="K119 K121:K122 K124">
    <cfRule type="cellIs" dxfId="6676" priority="13060" operator="equal">
      <formula>43402</formula>
    </cfRule>
  </conditionalFormatting>
  <conditionalFormatting sqref="K119 K121:K122 K124">
    <cfRule type="cellIs" dxfId="6675" priority="13061" operator="equal">
      <formula>43402</formula>
    </cfRule>
  </conditionalFormatting>
  <conditionalFormatting sqref="K131:K136">
    <cfRule type="cellIs" dxfId="6674" priority="13062" operator="equal">
      <formula>43538</formula>
    </cfRule>
  </conditionalFormatting>
  <conditionalFormatting sqref="K131:K136">
    <cfRule type="cellIs" dxfId="6673" priority="13063" operator="equal">
      <formula>43586</formula>
    </cfRule>
  </conditionalFormatting>
  <conditionalFormatting sqref="K131:K136">
    <cfRule type="cellIs" dxfId="6672" priority="13064" operator="equal">
      <formula>43578</formula>
    </cfRule>
  </conditionalFormatting>
  <conditionalFormatting sqref="K131:K136">
    <cfRule type="cellIs" dxfId="6671" priority="13065" operator="equal">
      <formula>43466</formula>
    </cfRule>
  </conditionalFormatting>
  <conditionalFormatting sqref="K131:K136">
    <cfRule type="cellIs" dxfId="6670" priority="13066" operator="equal">
      <formula>43402</formula>
    </cfRule>
  </conditionalFormatting>
  <conditionalFormatting sqref="K131:K136">
    <cfRule type="cellIs" dxfId="6669" priority="13067" operator="equal">
      <formula>43401</formula>
    </cfRule>
  </conditionalFormatting>
  <conditionalFormatting sqref="K131 K133:K134 K136">
    <cfRule type="cellIs" dxfId="6668" priority="13068" operator="equal">
      <formula>43402</formula>
    </cfRule>
  </conditionalFormatting>
  <conditionalFormatting sqref="K131 K133:K134 K136">
    <cfRule type="cellIs" dxfId="6667" priority="13069" operator="equal">
      <formula>43397</formula>
    </cfRule>
  </conditionalFormatting>
  <conditionalFormatting sqref="K131 K133:K134 K136">
    <cfRule type="cellIs" dxfId="6666" priority="13070" operator="equal">
      <formula>43402</formula>
    </cfRule>
  </conditionalFormatting>
  <conditionalFormatting sqref="K131 K133:K134 K136">
    <cfRule type="cellIs" dxfId="6665" priority="13071" operator="equal">
      <formula>43402</formula>
    </cfRule>
  </conditionalFormatting>
  <conditionalFormatting sqref="K131 K133:K134 K136">
    <cfRule type="cellIs" dxfId="6664" priority="13072" operator="equal">
      <formula>43397</formula>
    </cfRule>
  </conditionalFormatting>
  <conditionalFormatting sqref="K131 K133:K134 K136">
    <cfRule type="cellIs" dxfId="6663" priority="13073" operator="equal">
      <formula>43402</formula>
    </cfRule>
  </conditionalFormatting>
  <conditionalFormatting sqref="K131 K133:K134 K136">
    <cfRule type="cellIs" dxfId="6662" priority="13074" operator="equal">
      <formula>43538</formula>
    </cfRule>
  </conditionalFormatting>
  <conditionalFormatting sqref="K131 K133:K134 K136">
    <cfRule type="cellIs" dxfId="6661" priority="13075" operator="equal">
      <formula>43586</formula>
    </cfRule>
  </conditionalFormatting>
  <conditionalFormatting sqref="K131 K133:K134 K136">
    <cfRule type="cellIs" dxfId="6660" priority="13076" operator="equal">
      <formula>43578</formula>
    </cfRule>
  </conditionalFormatting>
  <conditionalFormatting sqref="K131 K133:K134 K136">
    <cfRule type="cellIs" dxfId="6659" priority="13077" operator="equal">
      <formula>43466</formula>
    </cfRule>
  </conditionalFormatting>
  <conditionalFormatting sqref="K131 K133:K134 K136">
    <cfRule type="cellIs" dxfId="6658" priority="13078" operator="equal">
      <formula>43402</formula>
    </cfRule>
  </conditionalFormatting>
  <conditionalFormatting sqref="K131 K133:K134 K136">
    <cfRule type="cellIs" dxfId="6657" priority="13079" operator="equal">
      <formula>43401</formula>
    </cfRule>
  </conditionalFormatting>
  <conditionalFormatting sqref="K131 K133:K134 K136">
    <cfRule type="cellIs" dxfId="6656" priority="13080" operator="equal">
      <formula>43397</formula>
    </cfRule>
  </conditionalFormatting>
  <conditionalFormatting sqref="K131 K133:K134 K136">
    <cfRule type="cellIs" dxfId="6655" priority="13081" operator="equal">
      <formula>43402</formula>
    </cfRule>
  </conditionalFormatting>
  <conditionalFormatting sqref="K131 K133:K134 K136">
    <cfRule type="cellIs" dxfId="6654" priority="13082" operator="equal">
      <formula>43402</formula>
    </cfRule>
  </conditionalFormatting>
  <conditionalFormatting sqref="M131:M142">
    <cfRule type="cellIs" dxfId="6653" priority="13083" operator="equal">
      <formula>43538</formula>
    </cfRule>
  </conditionalFormatting>
  <conditionalFormatting sqref="M131:M142">
    <cfRule type="cellIs" dxfId="6652" priority="13084" operator="equal">
      <formula>43586</formula>
    </cfRule>
  </conditionalFormatting>
  <conditionalFormatting sqref="M131:M142">
    <cfRule type="cellIs" dxfId="6651" priority="13085" operator="equal">
      <formula>43578</formula>
    </cfRule>
  </conditionalFormatting>
  <conditionalFormatting sqref="M131:M142">
    <cfRule type="cellIs" dxfId="6650" priority="13086" operator="equal">
      <formula>43466</formula>
    </cfRule>
  </conditionalFormatting>
  <conditionalFormatting sqref="M131:M142">
    <cfRule type="cellIs" dxfId="6649" priority="13087" operator="equal">
      <formula>43402</formula>
    </cfRule>
  </conditionalFormatting>
  <conditionalFormatting sqref="M131:M142">
    <cfRule type="cellIs" dxfId="6648" priority="13088" operator="equal">
      <formula>43401</formula>
    </cfRule>
  </conditionalFormatting>
  <conditionalFormatting sqref="M131 M133:M134 M136:M137 M139:M140 M142">
    <cfRule type="cellIs" dxfId="6647" priority="13089" operator="equal">
      <formula>43402</formula>
    </cfRule>
  </conditionalFormatting>
  <conditionalFormatting sqref="M131 M133:M134 M136:M137 M139:M140 M142">
    <cfRule type="cellIs" dxfId="6646" priority="13090" operator="equal">
      <formula>43397</formula>
    </cfRule>
  </conditionalFormatting>
  <conditionalFormatting sqref="M131 M133:M134 M136:M137 M139:M140 M142">
    <cfRule type="cellIs" dxfId="6645" priority="13091" operator="equal">
      <formula>43402</formula>
    </cfRule>
  </conditionalFormatting>
  <conditionalFormatting sqref="M131 M133:M134 M136:M137 M139:M140 M142">
    <cfRule type="cellIs" dxfId="6644" priority="13092" operator="equal">
      <formula>43402</formula>
    </cfRule>
  </conditionalFormatting>
  <conditionalFormatting sqref="M131 M133:M134 M136:M137 M139:M140 M142">
    <cfRule type="cellIs" dxfId="6643" priority="13093" operator="equal">
      <formula>43397</formula>
    </cfRule>
  </conditionalFormatting>
  <conditionalFormatting sqref="M131 M133:M134 M136:M137 M139:M140 M142">
    <cfRule type="cellIs" dxfId="6642" priority="13094" operator="equal">
      <formula>43402</formula>
    </cfRule>
  </conditionalFormatting>
  <conditionalFormatting sqref="M131 M133:M134 M136:M137 M139:M140 M142">
    <cfRule type="cellIs" dxfId="6641" priority="13095" operator="equal">
      <formula>43538</formula>
    </cfRule>
  </conditionalFormatting>
  <conditionalFormatting sqref="M131 M133:M134 M136:M137 M139:M140 M142">
    <cfRule type="cellIs" dxfId="6640" priority="13096" operator="equal">
      <formula>43586</formula>
    </cfRule>
  </conditionalFormatting>
  <conditionalFormatting sqref="M131 M133:M134 M136:M137 M139:M140 M142">
    <cfRule type="cellIs" dxfId="6639" priority="13097" operator="equal">
      <formula>43578</formula>
    </cfRule>
  </conditionalFormatting>
  <conditionalFormatting sqref="M131 M133:M134 M136:M137 M139:M140 M142">
    <cfRule type="cellIs" dxfId="6638" priority="13098" operator="equal">
      <formula>43466</formula>
    </cfRule>
  </conditionalFormatting>
  <conditionalFormatting sqref="M131 M133:M134 M136:M137 M139:M140 M142">
    <cfRule type="cellIs" dxfId="6637" priority="13099" operator="equal">
      <formula>43402</formula>
    </cfRule>
  </conditionalFormatting>
  <conditionalFormatting sqref="M131 M133:M134 M136:M137 M139:M140 M142">
    <cfRule type="cellIs" dxfId="6636" priority="13100" operator="equal">
      <formula>43401</formula>
    </cfRule>
  </conditionalFormatting>
  <conditionalFormatting sqref="M131 M133:M134 M136:M137 M139:M140 M142">
    <cfRule type="cellIs" dxfId="6635" priority="13101" operator="equal">
      <formula>43397</formula>
    </cfRule>
  </conditionalFormatting>
  <conditionalFormatting sqref="M131 M133:M134 M136:M137 M139:M140 M142">
    <cfRule type="cellIs" dxfId="6634" priority="13102" operator="equal">
      <formula>43402</formula>
    </cfRule>
  </conditionalFormatting>
  <conditionalFormatting sqref="M131 M133:M134 M136:M137 M139:M140 M142">
    <cfRule type="cellIs" dxfId="6633" priority="13103" operator="equal">
      <formula>43402</formula>
    </cfRule>
  </conditionalFormatting>
  <conditionalFormatting sqref="O131:O142">
    <cfRule type="cellIs" dxfId="6632" priority="13104" operator="equal">
      <formula>43538</formula>
    </cfRule>
  </conditionalFormatting>
  <conditionalFormatting sqref="O131:O142">
    <cfRule type="cellIs" dxfId="6631" priority="13105" operator="equal">
      <formula>43586</formula>
    </cfRule>
  </conditionalFormatting>
  <conditionalFormatting sqref="O131:O142">
    <cfRule type="cellIs" dxfId="6630" priority="13106" operator="equal">
      <formula>43578</formula>
    </cfRule>
  </conditionalFormatting>
  <conditionalFormatting sqref="O131:O142">
    <cfRule type="cellIs" dxfId="6629" priority="13107" operator="equal">
      <formula>43466</formula>
    </cfRule>
  </conditionalFormatting>
  <conditionalFormatting sqref="O131:O142">
    <cfRule type="cellIs" dxfId="6628" priority="13108" operator="equal">
      <formula>43402</formula>
    </cfRule>
  </conditionalFormatting>
  <conditionalFormatting sqref="O131:O142">
    <cfRule type="cellIs" dxfId="6627" priority="13109" operator="equal">
      <formula>43401</formula>
    </cfRule>
  </conditionalFormatting>
  <conditionalFormatting sqref="O131 O133:O134 O136:O137 O139:O140 O142">
    <cfRule type="cellIs" dxfId="6626" priority="13110" operator="equal">
      <formula>43402</formula>
    </cfRule>
  </conditionalFormatting>
  <conditionalFormatting sqref="O131 O133:O134 O136:O137 O139:O140 O142">
    <cfRule type="cellIs" dxfId="6625" priority="13111" operator="equal">
      <formula>43397</formula>
    </cfRule>
  </conditionalFormatting>
  <conditionalFormatting sqref="O131 O133:O134 O136:O137 O139:O140 O142">
    <cfRule type="cellIs" dxfId="6624" priority="13112" operator="equal">
      <formula>43402</formula>
    </cfRule>
  </conditionalFormatting>
  <conditionalFormatting sqref="O131 O133:O134 O136:O137 O139:O140 O142">
    <cfRule type="cellIs" dxfId="6623" priority="13113" operator="equal">
      <formula>43402</formula>
    </cfRule>
  </conditionalFormatting>
  <conditionalFormatting sqref="O131 O133:O134 O136:O137 O139:O140 O142">
    <cfRule type="cellIs" dxfId="6622" priority="13114" operator="equal">
      <formula>43397</formula>
    </cfRule>
  </conditionalFormatting>
  <conditionalFormatting sqref="O131 O133:O134 O136:O137 O139:O140 O142">
    <cfRule type="cellIs" dxfId="6621" priority="13115" operator="equal">
      <formula>43402</formula>
    </cfRule>
  </conditionalFormatting>
  <conditionalFormatting sqref="O131 O133:O134 O136:O137 O139:O140 O142">
    <cfRule type="cellIs" dxfId="6620" priority="13116" operator="equal">
      <formula>43538</formula>
    </cfRule>
  </conditionalFormatting>
  <conditionalFormatting sqref="O131 O133:O134 O136:O137 O139:O140 O142">
    <cfRule type="cellIs" dxfId="6619" priority="13117" operator="equal">
      <formula>43586</formula>
    </cfRule>
  </conditionalFormatting>
  <conditionalFormatting sqref="O131 O133:O134 O136:O137 O139:O140 O142">
    <cfRule type="cellIs" dxfId="6618" priority="13118" operator="equal">
      <formula>43578</formula>
    </cfRule>
  </conditionalFormatting>
  <conditionalFormatting sqref="O131 O133:O134 O136:O137 O139:O140 O142">
    <cfRule type="cellIs" dxfId="6617" priority="13119" operator="equal">
      <formula>43466</formula>
    </cfRule>
  </conditionalFormatting>
  <conditionalFormatting sqref="O131 O133:O134 O136:O137 O139:O140 O142">
    <cfRule type="cellIs" dxfId="6616" priority="13120" operator="equal">
      <formula>43402</formula>
    </cfRule>
  </conditionalFormatting>
  <conditionalFormatting sqref="O131 O133:O134 O136:O137 O139:O140 O142">
    <cfRule type="cellIs" dxfId="6615" priority="13121" operator="equal">
      <formula>43401</formula>
    </cfRule>
  </conditionalFormatting>
  <conditionalFormatting sqref="O131 O133:O134 O136:O137 O139:O140 O142">
    <cfRule type="cellIs" dxfId="6614" priority="13122" operator="equal">
      <formula>43397</formula>
    </cfRule>
  </conditionalFormatting>
  <conditionalFormatting sqref="O131 O133:O134 O136:O137 O139:O140 O142">
    <cfRule type="cellIs" dxfId="6613" priority="13123" operator="equal">
      <formula>43402</formula>
    </cfRule>
  </conditionalFormatting>
  <conditionalFormatting sqref="O131 O133:O134 O136:O137 O139:O140 O142">
    <cfRule type="cellIs" dxfId="6612" priority="13124" operator="equal">
      <formula>43402</formula>
    </cfRule>
  </conditionalFormatting>
  <conditionalFormatting sqref="N144:O155">
    <cfRule type="cellIs" dxfId="6611" priority="13125" operator="equal">
      <formula>43538</formula>
    </cfRule>
  </conditionalFormatting>
  <conditionalFormatting sqref="N144:O155">
    <cfRule type="cellIs" dxfId="6610" priority="13126" operator="equal">
      <formula>43586</formula>
    </cfRule>
  </conditionalFormatting>
  <conditionalFormatting sqref="N144:O155">
    <cfRule type="cellIs" dxfId="6609" priority="13127" operator="equal">
      <formula>43578</formula>
    </cfRule>
  </conditionalFormatting>
  <conditionalFormatting sqref="N144:O155">
    <cfRule type="cellIs" dxfId="6608" priority="13128" operator="equal">
      <formula>43466</formula>
    </cfRule>
  </conditionalFormatting>
  <conditionalFormatting sqref="N144:O155">
    <cfRule type="cellIs" dxfId="6607" priority="13129" operator="equal">
      <formula>43402</formula>
    </cfRule>
  </conditionalFormatting>
  <conditionalFormatting sqref="N144:O155">
    <cfRule type="cellIs" dxfId="6606" priority="13130" operator="equal">
      <formula>43401</formula>
    </cfRule>
  </conditionalFormatting>
  <conditionalFormatting sqref="N144:O144 N146:O147 N149:O150 N152:O153 N155:O155">
    <cfRule type="cellIs" dxfId="6605" priority="13131" operator="equal">
      <formula>43402</formula>
    </cfRule>
  </conditionalFormatting>
  <conditionalFormatting sqref="N144:O144 N146:O147 N149:O150 N152:O153 N155:O155">
    <cfRule type="cellIs" dxfId="6604" priority="13132" operator="equal">
      <formula>43397</formula>
    </cfRule>
  </conditionalFormatting>
  <conditionalFormatting sqref="N144:O144 N146:O147 N149:O150 N152:O153 N155:O155">
    <cfRule type="cellIs" dxfId="6603" priority="13133" operator="equal">
      <formula>43402</formula>
    </cfRule>
  </conditionalFormatting>
  <conditionalFormatting sqref="N144:O144 N146:O147 N149:O150 N152:O153 N155:O155">
    <cfRule type="cellIs" dxfId="6602" priority="13134" operator="equal">
      <formula>43402</formula>
    </cfRule>
  </conditionalFormatting>
  <conditionalFormatting sqref="N144:O144 N146:O147 N149:O150 N152:O153 N155:O155">
    <cfRule type="cellIs" dxfId="6601" priority="13135" operator="equal">
      <formula>43397</formula>
    </cfRule>
  </conditionalFormatting>
  <conditionalFormatting sqref="N144:O144 N146:O147 N149:O150 N152:O153 N155:O155">
    <cfRule type="cellIs" dxfId="6600" priority="13136" operator="equal">
      <formula>43402</formula>
    </cfRule>
  </conditionalFormatting>
  <conditionalFormatting sqref="N144:O144 N146:O147 N149:O150 N152:O153 N155:O155">
    <cfRule type="cellIs" dxfId="6599" priority="13137" operator="equal">
      <formula>43538</formula>
    </cfRule>
  </conditionalFormatting>
  <conditionalFormatting sqref="N144:O144 N146:O147 N149:O150 N152:O153 N155:O155">
    <cfRule type="cellIs" dxfId="6598" priority="13138" operator="equal">
      <formula>43586</formula>
    </cfRule>
  </conditionalFormatting>
  <conditionalFormatting sqref="N144:O144 N146:O147 N149:O150 N152:O153 N155:O155">
    <cfRule type="cellIs" dxfId="6597" priority="13139" operator="equal">
      <formula>43578</formula>
    </cfRule>
  </conditionalFormatting>
  <conditionalFormatting sqref="N144:O144 N146:O147 N149:O150 N152:O153 N155:O155">
    <cfRule type="cellIs" dxfId="6596" priority="13140" operator="equal">
      <formula>43466</formula>
    </cfRule>
  </conditionalFormatting>
  <conditionalFormatting sqref="N144:O144 N146:O147 N149:O150 N152:O153 N155:O155">
    <cfRule type="cellIs" dxfId="6595" priority="13141" operator="equal">
      <formula>43402</formula>
    </cfRule>
  </conditionalFormatting>
  <conditionalFormatting sqref="N144:O144 N146:O147 N149:O150 N152:O153 N155:O155">
    <cfRule type="cellIs" dxfId="6594" priority="13142" operator="equal">
      <formula>43401</formula>
    </cfRule>
  </conditionalFormatting>
  <conditionalFormatting sqref="N144:O144 N146:O147 N149:O150 N152:O153 N155:O155">
    <cfRule type="cellIs" dxfId="6593" priority="13143" operator="equal">
      <formula>43397</formula>
    </cfRule>
  </conditionalFormatting>
  <conditionalFormatting sqref="N144:O144 N146:O147 N149:O150 N152:O153 N155:O155">
    <cfRule type="cellIs" dxfId="6592" priority="13144" operator="equal">
      <formula>43402</formula>
    </cfRule>
  </conditionalFormatting>
  <conditionalFormatting sqref="N144:O144 N146:O147 N149:O150 N152:O153 N155:O155">
    <cfRule type="cellIs" dxfId="6591" priority="13145" operator="equal">
      <formula>43402</formula>
    </cfRule>
  </conditionalFormatting>
  <conditionalFormatting sqref="K150:L155">
    <cfRule type="cellIs" dxfId="6590" priority="13146" operator="equal">
      <formula>43538</formula>
    </cfRule>
  </conditionalFormatting>
  <conditionalFormatting sqref="K150:L155">
    <cfRule type="cellIs" dxfId="6589" priority="13147" operator="equal">
      <formula>43586</formula>
    </cfRule>
  </conditionalFormatting>
  <conditionalFormatting sqref="K150:L155">
    <cfRule type="cellIs" dxfId="6588" priority="13148" operator="equal">
      <formula>43578</formula>
    </cfRule>
  </conditionalFormatting>
  <conditionalFormatting sqref="K150:L155">
    <cfRule type="cellIs" dxfId="6587" priority="13149" operator="equal">
      <formula>43466</formula>
    </cfRule>
  </conditionalFormatting>
  <conditionalFormatting sqref="K150:L155">
    <cfRule type="cellIs" dxfId="6586" priority="13150" operator="equal">
      <formula>43402</formula>
    </cfRule>
  </conditionalFormatting>
  <conditionalFormatting sqref="K150:L155">
    <cfRule type="cellIs" dxfId="6585" priority="13151" operator="equal">
      <formula>43401</formula>
    </cfRule>
  </conditionalFormatting>
  <conditionalFormatting sqref="K150:L150 K152:L153 K155:L155">
    <cfRule type="cellIs" dxfId="6584" priority="13152" operator="equal">
      <formula>43402</formula>
    </cfRule>
  </conditionalFormatting>
  <conditionalFormatting sqref="K150:L150 K152:L153 K155:L155">
    <cfRule type="cellIs" dxfId="6583" priority="13153" operator="equal">
      <formula>43397</formula>
    </cfRule>
  </conditionalFormatting>
  <conditionalFormatting sqref="K150:L150 K152:L153 K155:L155">
    <cfRule type="cellIs" dxfId="6582" priority="13154" operator="equal">
      <formula>43402</formula>
    </cfRule>
  </conditionalFormatting>
  <conditionalFormatting sqref="K150:L150 K152:L153 K155:L155">
    <cfRule type="cellIs" dxfId="6581" priority="13155" operator="equal">
      <formula>43402</formula>
    </cfRule>
  </conditionalFormatting>
  <conditionalFormatting sqref="K150:L150 K152:L153 K155:L155">
    <cfRule type="cellIs" dxfId="6580" priority="13156" operator="equal">
      <formula>43397</formula>
    </cfRule>
  </conditionalFormatting>
  <conditionalFormatting sqref="K150:L150 K152:L153 K155:L155">
    <cfRule type="cellIs" dxfId="6579" priority="13157" operator="equal">
      <formula>43402</formula>
    </cfRule>
  </conditionalFormatting>
  <conditionalFormatting sqref="K150:L150 K152:L153 K155:L155">
    <cfRule type="cellIs" dxfId="6578" priority="13158" operator="equal">
      <formula>43538</formula>
    </cfRule>
  </conditionalFormatting>
  <conditionalFormatting sqref="K150:L150 K152:L153 K155:L155">
    <cfRule type="cellIs" dxfId="6577" priority="13159" operator="equal">
      <formula>43586</formula>
    </cfRule>
  </conditionalFormatting>
  <conditionalFormatting sqref="K150:L150 K152:L153 K155:L155">
    <cfRule type="cellIs" dxfId="6576" priority="13160" operator="equal">
      <formula>43578</formula>
    </cfRule>
  </conditionalFormatting>
  <conditionalFormatting sqref="K150:L150 K152:L153 K155:L155">
    <cfRule type="cellIs" dxfId="6575" priority="13161" operator="equal">
      <formula>43466</formula>
    </cfRule>
  </conditionalFormatting>
  <conditionalFormatting sqref="K150:L150 K152:L153 K155:L155">
    <cfRule type="cellIs" dxfId="6574" priority="13162" operator="equal">
      <formula>43402</formula>
    </cfRule>
  </conditionalFormatting>
  <conditionalFormatting sqref="K150:L150 K152:L153 K155:L155">
    <cfRule type="cellIs" dxfId="6573" priority="13163" operator="equal">
      <formula>43401</formula>
    </cfRule>
  </conditionalFormatting>
  <conditionalFormatting sqref="K150:L150 K152:L153 K155:L155">
    <cfRule type="cellIs" dxfId="6572" priority="13164" operator="equal">
      <formula>43397</formula>
    </cfRule>
  </conditionalFormatting>
  <conditionalFormatting sqref="K150:L150 K152:L153 K155:L155">
    <cfRule type="cellIs" dxfId="6571" priority="13165" operator="equal">
      <formula>43402</formula>
    </cfRule>
  </conditionalFormatting>
  <conditionalFormatting sqref="K150:L150 K152:L153 K155:L155">
    <cfRule type="cellIs" dxfId="6570" priority="13166" operator="equal">
      <formula>43402</formula>
    </cfRule>
  </conditionalFormatting>
  <conditionalFormatting sqref="M153:M155">
    <cfRule type="cellIs" dxfId="6569" priority="13167" operator="equal">
      <formula>43538</formula>
    </cfRule>
  </conditionalFormatting>
  <conditionalFormatting sqref="M153:M155">
    <cfRule type="cellIs" dxfId="6568" priority="13168" operator="equal">
      <formula>43586</formula>
    </cfRule>
  </conditionalFormatting>
  <conditionalFormatting sqref="M153:M155">
    <cfRule type="cellIs" dxfId="6567" priority="13169" operator="equal">
      <formula>43578</formula>
    </cfRule>
  </conditionalFormatting>
  <conditionalFormatting sqref="M153:M155">
    <cfRule type="cellIs" dxfId="6566" priority="13170" operator="equal">
      <formula>43466</formula>
    </cfRule>
  </conditionalFormatting>
  <conditionalFormatting sqref="M153:M155">
    <cfRule type="cellIs" dxfId="6565" priority="13171" operator="equal">
      <formula>43402</formula>
    </cfRule>
  </conditionalFormatting>
  <conditionalFormatting sqref="M153:M155">
    <cfRule type="cellIs" dxfId="6564" priority="13172" operator="equal">
      <formula>43401</formula>
    </cfRule>
  </conditionalFormatting>
  <conditionalFormatting sqref="M153 M155">
    <cfRule type="cellIs" dxfId="6563" priority="13173" operator="equal">
      <formula>43402</formula>
    </cfRule>
  </conditionalFormatting>
  <conditionalFormatting sqref="M153 M155">
    <cfRule type="cellIs" dxfId="6562" priority="13174" operator="equal">
      <formula>43397</formula>
    </cfRule>
  </conditionalFormatting>
  <conditionalFormatting sqref="M153 M155">
    <cfRule type="cellIs" dxfId="6561" priority="13175" operator="equal">
      <formula>43402</formula>
    </cfRule>
  </conditionalFormatting>
  <conditionalFormatting sqref="M153 M155">
    <cfRule type="cellIs" dxfId="6560" priority="13176" operator="equal">
      <formula>43402</formula>
    </cfRule>
  </conditionalFormatting>
  <conditionalFormatting sqref="M153 M155">
    <cfRule type="cellIs" dxfId="6559" priority="13177" operator="equal">
      <formula>43397</formula>
    </cfRule>
  </conditionalFormatting>
  <conditionalFormatting sqref="M153 M155">
    <cfRule type="cellIs" dxfId="6558" priority="13178" operator="equal">
      <formula>43402</formula>
    </cfRule>
  </conditionalFormatting>
  <conditionalFormatting sqref="M153 M155">
    <cfRule type="cellIs" dxfId="6557" priority="13179" operator="equal">
      <formula>43538</formula>
    </cfRule>
  </conditionalFormatting>
  <conditionalFormatting sqref="M153 M155">
    <cfRule type="cellIs" dxfId="6556" priority="13180" operator="equal">
      <formula>43586</formula>
    </cfRule>
  </conditionalFormatting>
  <conditionalFormatting sqref="M153 M155">
    <cfRule type="cellIs" dxfId="6555" priority="13181" operator="equal">
      <formula>43578</formula>
    </cfRule>
  </conditionalFormatting>
  <conditionalFormatting sqref="M153 M155">
    <cfRule type="cellIs" dxfId="6554" priority="13182" operator="equal">
      <formula>43466</formula>
    </cfRule>
  </conditionalFormatting>
  <conditionalFormatting sqref="M153 M155">
    <cfRule type="cellIs" dxfId="6553" priority="13183" operator="equal">
      <formula>43402</formula>
    </cfRule>
  </conditionalFormatting>
  <conditionalFormatting sqref="M153 M155">
    <cfRule type="cellIs" dxfId="6552" priority="13184" operator="equal">
      <formula>43401</formula>
    </cfRule>
  </conditionalFormatting>
  <conditionalFormatting sqref="M153 M155">
    <cfRule type="cellIs" dxfId="6551" priority="13185" operator="equal">
      <formula>43397</formula>
    </cfRule>
  </conditionalFormatting>
  <conditionalFormatting sqref="M153 M155">
    <cfRule type="cellIs" dxfId="6550" priority="13186" operator="equal">
      <formula>43402</formula>
    </cfRule>
  </conditionalFormatting>
  <conditionalFormatting sqref="M153 M155">
    <cfRule type="cellIs" dxfId="6549" priority="13187" operator="equal">
      <formula>43402</formula>
    </cfRule>
  </conditionalFormatting>
  <conditionalFormatting sqref="K162:L167">
    <cfRule type="cellIs" dxfId="6548" priority="13188" operator="equal">
      <formula>43538</formula>
    </cfRule>
  </conditionalFormatting>
  <conditionalFormatting sqref="K162:L167">
    <cfRule type="cellIs" dxfId="6547" priority="13189" operator="equal">
      <formula>43586</formula>
    </cfRule>
  </conditionalFormatting>
  <conditionalFormatting sqref="K162:L167">
    <cfRule type="cellIs" dxfId="6546" priority="13190" operator="equal">
      <formula>43578</formula>
    </cfRule>
  </conditionalFormatting>
  <conditionalFormatting sqref="K162:L167">
    <cfRule type="cellIs" dxfId="6545" priority="13191" operator="equal">
      <formula>43466</formula>
    </cfRule>
  </conditionalFormatting>
  <conditionalFormatting sqref="K162:L167">
    <cfRule type="cellIs" dxfId="6544" priority="13192" operator="equal">
      <formula>43402</formula>
    </cfRule>
  </conditionalFormatting>
  <conditionalFormatting sqref="K162:L167">
    <cfRule type="cellIs" dxfId="6543" priority="13193" operator="equal">
      <formula>43401</formula>
    </cfRule>
  </conditionalFormatting>
  <conditionalFormatting sqref="K162:L162 K164:L165 K167:L167">
    <cfRule type="cellIs" dxfId="6542" priority="13194" operator="equal">
      <formula>43402</formula>
    </cfRule>
  </conditionalFormatting>
  <conditionalFormatting sqref="K162:L162 K164:L165 K167:L167">
    <cfRule type="cellIs" dxfId="6541" priority="13195" operator="equal">
      <formula>43397</formula>
    </cfRule>
  </conditionalFormatting>
  <conditionalFormatting sqref="K162:L162 K164:L165 K167:L167">
    <cfRule type="cellIs" dxfId="6540" priority="13196" operator="equal">
      <formula>43402</formula>
    </cfRule>
  </conditionalFormatting>
  <conditionalFormatting sqref="K162:L162 K164:L165 K167:L167">
    <cfRule type="cellIs" dxfId="6539" priority="13197" operator="equal">
      <formula>43402</formula>
    </cfRule>
  </conditionalFormatting>
  <conditionalFormatting sqref="K162:L162 K164:L165 K167:L167">
    <cfRule type="cellIs" dxfId="6538" priority="13198" operator="equal">
      <formula>43397</formula>
    </cfRule>
  </conditionalFormatting>
  <conditionalFormatting sqref="K162:L162 K164:L165 K167:L167">
    <cfRule type="cellIs" dxfId="6537" priority="13199" operator="equal">
      <formula>43402</formula>
    </cfRule>
  </conditionalFormatting>
  <conditionalFormatting sqref="K162:L162 K164:L165 K167:L167">
    <cfRule type="cellIs" dxfId="6536" priority="13200" operator="equal">
      <formula>43538</formula>
    </cfRule>
  </conditionalFormatting>
  <conditionalFormatting sqref="K162:L162 K164:L165 K167:L167">
    <cfRule type="cellIs" dxfId="6535" priority="13201" operator="equal">
      <formula>43586</formula>
    </cfRule>
  </conditionalFormatting>
  <conditionalFormatting sqref="K162:L162 K164:L165 K167:L167">
    <cfRule type="cellIs" dxfId="6534" priority="13202" operator="equal">
      <formula>43578</formula>
    </cfRule>
  </conditionalFormatting>
  <conditionalFormatting sqref="K162:L162 K164:L165 K167:L167">
    <cfRule type="cellIs" dxfId="6533" priority="13203" operator="equal">
      <formula>43466</formula>
    </cfRule>
  </conditionalFormatting>
  <conditionalFormatting sqref="K162:L162 K164:L165 K167:L167">
    <cfRule type="cellIs" dxfId="6532" priority="13204" operator="equal">
      <formula>43402</formula>
    </cfRule>
  </conditionalFormatting>
  <conditionalFormatting sqref="K162:L162 K164:L165 K167:L167">
    <cfRule type="cellIs" dxfId="6531" priority="13205" operator="equal">
      <formula>43401</formula>
    </cfRule>
  </conditionalFormatting>
  <conditionalFormatting sqref="K162:L162 K164:L165 K167:L167">
    <cfRule type="cellIs" dxfId="6530" priority="13206" operator="equal">
      <formula>43397</formula>
    </cfRule>
  </conditionalFormatting>
  <conditionalFormatting sqref="K162:L162 K164:L165 K167:L167">
    <cfRule type="cellIs" dxfId="6529" priority="13207" operator="equal">
      <formula>43402</formula>
    </cfRule>
  </conditionalFormatting>
  <conditionalFormatting sqref="K162:L162 K164:L165 K167:L167">
    <cfRule type="cellIs" dxfId="6528" priority="13208" operator="equal">
      <formula>43402</formula>
    </cfRule>
  </conditionalFormatting>
  <conditionalFormatting sqref="K168:K173">
    <cfRule type="cellIs" dxfId="6527" priority="13209" operator="equal">
      <formula>43538</formula>
    </cfRule>
  </conditionalFormatting>
  <conditionalFormatting sqref="K168:K173">
    <cfRule type="cellIs" dxfId="6526" priority="13210" operator="equal">
      <formula>43586</formula>
    </cfRule>
  </conditionalFormatting>
  <conditionalFormatting sqref="K168:K173">
    <cfRule type="cellIs" dxfId="6525" priority="13211" operator="equal">
      <formula>43578</formula>
    </cfRule>
  </conditionalFormatting>
  <conditionalFormatting sqref="K168:K173">
    <cfRule type="cellIs" dxfId="6524" priority="13212" operator="equal">
      <formula>43466</formula>
    </cfRule>
  </conditionalFormatting>
  <conditionalFormatting sqref="K168:K173">
    <cfRule type="cellIs" dxfId="6523" priority="13213" operator="equal">
      <formula>43402</formula>
    </cfRule>
  </conditionalFormatting>
  <conditionalFormatting sqref="K168:K173">
    <cfRule type="cellIs" dxfId="6522" priority="13214" operator="equal">
      <formula>43401</formula>
    </cfRule>
  </conditionalFormatting>
  <conditionalFormatting sqref="K168 K170:K171 K173">
    <cfRule type="cellIs" dxfId="6521" priority="13215" operator="equal">
      <formula>43402</formula>
    </cfRule>
  </conditionalFormatting>
  <conditionalFormatting sqref="K168 K170:K171 K173">
    <cfRule type="cellIs" dxfId="6520" priority="13216" operator="equal">
      <formula>43397</formula>
    </cfRule>
  </conditionalFormatting>
  <conditionalFormatting sqref="K168 K170:K171 K173">
    <cfRule type="cellIs" dxfId="6519" priority="13217" operator="equal">
      <formula>43402</formula>
    </cfRule>
  </conditionalFormatting>
  <conditionalFormatting sqref="K168 K170:K171 K173">
    <cfRule type="cellIs" dxfId="6518" priority="13218" operator="equal">
      <formula>43402</formula>
    </cfRule>
  </conditionalFormatting>
  <conditionalFormatting sqref="K168 K170:K171 K173">
    <cfRule type="cellIs" dxfId="6517" priority="13219" operator="equal">
      <formula>43397</formula>
    </cfRule>
  </conditionalFormatting>
  <conditionalFormatting sqref="K168 K170:K171 K173">
    <cfRule type="cellIs" dxfId="6516" priority="13220" operator="equal">
      <formula>43402</formula>
    </cfRule>
  </conditionalFormatting>
  <conditionalFormatting sqref="K168 K170:K171 K173">
    <cfRule type="cellIs" dxfId="6515" priority="13221" operator="equal">
      <formula>43538</formula>
    </cfRule>
  </conditionalFormatting>
  <conditionalFormatting sqref="K168 K170:K171 K173">
    <cfRule type="cellIs" dxfId="6514" priority="13222" operator="equal">
      <formula>43586</formula>
    </cfRule>
  </conditionalFormatting>
  <conditionalFormatting sqref="K168 K170:K171 K173">
    <cfRule type="cellIs" dxfId="6513" priority="13223" operator="equal">
      <formula>43578</formula>
    </cfRule>
  </conditionalFormatting>
  <conditionalFormatting sqref="K168 K170:K171 K173">
    <cfRule type="cellIs" dxfId="6512" priority="13224" operator="equal">
      <formula>43466</formula>
    </cfRule>
  </conditionalFormatting>
  <conditionalFormatting sqref="K168 K170:K171 K173">
    <cfRule type="cellIs" dxfId="6511" priority="13225" operator="equal">
      <formula>43402</formula>
    </cfRule>
  </conditionalFormatting>
  <conditionalFormatting sqref="K168 K170:K171 K173">
    <cfRule type="cellIs" dxfId="6510" priority="13226" operator="equal">
      <formula>43401</formula>
    </cfRule>
  </conditionalFormatting>
  <conditionalFormatting sqref="K168 K170:K171 K173">
    <cfRule type="cellIs" dxfId="6509" priority="13227" operator="equal">
      <formula>43397</formula>
    </cfRule>
  </conditionalFormatting>
  <conditionalFormatting sqref="K168 K170:K171 K173">
    <cfRule type="cellIs" dxfId="6508" priority="13228" operator="equal">
      <formula>43402</formula>
    </cfRule>
  </conditionalFormatting>
  <conditionalFormatting sqref="K168 K170:K171 K173">
    <cfRule type="cellIs" dxfId="6507" priority="13229" operator="equal">
      <formula>43402</formula>
    </cfRule>
  </conditionalFormatting>
  <conditionalFormatting sqref="K175:K177">
    <cfRule type="cellIs" dxfId="6506" priority="13230" operator="equal">
      <formula>43538</formula>
    </cfRule>
  </conditionalFormatting>
  <conditionalFormatting sqref="K175:K177">
    <cfRule type="cellIs" dxfId="6505" priority="13231" operator="equal">
      <formula>43586</formula>
    </cfRule>
  </conditionalFormatting>
  <conditionalFormatting sqref="K175:K177">
    <cfRule type="cellIs" dxfId="6504" priority="13232" operator="equal">
      <formula>43578</formula>
    </cfRule>
  </conditionalFormatting>
  <conditionalFormatting sqref="K175:K177">
    <cfRule type="cellIs" dxfId="6503" priority="13233" operator="equal">
      <formula>43466</formula>
    </cfRule>
  </conditionalFormatting>
  <conditionalFormatting sqref="K175:K177">
    <cfRule type="cellIs" dxfId="6502" priority="13234" operator="equal">
      <formula>43402</formula>
    </cfRule>
  </conditionalFormatting>
  <conditionalFormatting sqref="K175:K177">
    <cfRule type="cellIs" dxfId="6501" priority="13235" operator="equal">
      <formula>43401</formula>
    </cfRule>
  </conditionalFormatting>
  <conditionalFormatting sqref="K175 K177">
    <cfRule type="cellIs" dxfId="6500" priority="13236" operator="equal">
      <formula>43402</formula>
    </cfRule>
  </conditionalFormatting>
  <conditionalFormatting sqref="K175 K177">
    <cfRule type="cellIs" dxfId="6499" priority="13237" operator="equal">
      <formula>43397</formula>
    </cfRule>
  </conditionalFormatting>
  <conditionalFormatting sqref="K175 K177">
    <cfRule type="cellIs" dxfId="6498" priority="13238" operator="equal">
      <formula>43402</formula>
    </cfRule>
  </conditionalFormatting>
  <conditionalFormatting sqref="K175 K177">
    <cfRule type="cellIs" dxfId="6497" priority="13239" operator="equal">
      <formula>43402</formula>
    </cfRule>
  </conditionalFormatting>
  <conditionalFormatting sqref="K175 K177">
    <cfRule type="cellIs" dxfId="6496" priority="13240" operator="equal">
      <formula>43397</formula>
    </cfRule>
  </conditionalFormatting>
  <conditionalFormatting sqref="K175 K177">
    <cfRule type="cellIs" dxfId="6495" priority="13241" operator="equal">
      <formula>43402</formula>
    </cfRule>
  </conditionalFormatting>
  <conditionalFormatting sqref="K175 K177">
    <cfRule type="cellIs" dxfId="6494" priority="13242" operator="equal">
      <formula>43538</formula>
    </cfRule>
  </conditionalFormatting>
  <conditionalFormatting sqref="K175 K177">
    <cfRule type="cellIs" dxfId="6493" priority="13243" operator="equal">
      <formula>43586</formula>
    </cfRule>
  </conditionalFormatting>
  <conditionalFormatting sqref="K175 K177">
    <cfRule type="cellIs" dxfId="6492" priority="13244" operator="equal">
      <formula>43578</formula>
    </cfRule>
  </conditionalFormatting>
  <conditionalFormatting sqref="K175 K177">
    <cfRule type="cellIs" dxfId="6491" priority="13245" operator="equal">
      <formula>43466</formula>
    </cfRule>
  </conditionalFormatting>
  <conditionalFormatting sqref="K175 K177">
    <cfRule type="cellIs" dxfId="6490" priority="13246" operator="equal">
      <formula>43402</formula>
    </cfRule>
  </conditionalFormatting>
  <conditionalFormatting sqref="K175 K177">
    <cfRule type="cellIs" dxfId="6489" priority="13247" operator="equal">
      <formula>43401</formula>
    </cfRule>
  </conditionalFormatting>
  <conditionalFormatting sqref="K175 K177">
    <cfRule type="cellIs" dxfId="6488" priority="13248" operator="equal">
      <formula>43397</formula>
    </cfRule>
  </conditionalFormatting>
  <conditionalFormatting sqref="K175 K177">
    <cfRule type="cellIs" dxfId="6487" priority="13249" operator="equal">
      <formula>43402</formula>
    </cfRule>
  </conditionalFormatting>
  <conditionalFormatting sqref="K175 K177">
    <cfRule type="cellIs" dxfId="6486" priority="13250" operator="equal">
      <formula>43402</formula>
    </cfRule>
  </conditionalFormatting>
  <conditionalFormatting sqref="K184:K186">
    <cfRule type="cellIs" dxfId="6485" priority="13251" operator="equal">
      <formula>43538</formula>
    </cfRule>
  </conditionalFormatting>
  <conditionalFormatting sqref="K184:K186">
    <cfRule type="cellIs" dxfId="6484" priority="13252" operator="equal">
      <formula>43586</formula>
    </cfRule>
  </conditionalFormatting>
  <conditionalFormatting sqref="K184:K186">
    <cfRule type="cellIs" dxfId="6483" priority="13253" operator="equal">
      <formula>43578</formula>
    </cfRule>
  </conditionalFormatting>
  <conditionalFormatting sqref="K184:K186">
    <cfRule type="cellIs" dxfId="6482" priority="13254" operator="equal">
      <formula>43466</formula>
    </cfRule>
  </conditionalFormatting>
  <conditionalFormatting sqref="K184:K186">
    <cfRule type="cellIs" dxfId="6481" priority="13255" operator="equal">
      <formula>43402</formula>
    </cfRule>
  </conditionalFormatting>
  <conditionalFormatting sqref="K184:K186">
    <cfRule type="cellIs" dxfId="6480" priority="13256" operator="equal">
      <formula>43401</formula>
    </cfRule>
  </conditionalFormatting>
  <conditionalFormatting sqref="K184 K186">
    <cfRule type="cellIs" dxfId="6479" priority="13257" operator="equal">
      <formula>43402</formula>
    </cfRule>
  </conditionalFormatting>
  <conditionalFormatting sqref="K184 K186">
    <cfRule type="cellIs" dxfId="6478" priority="13258" operator="equal">
      <formula>43397</formula>
    </cfRule>
  </conditionalFormatting>
  <conditionalFormatting sqref="K184 K186">
    <cfRule type="cellIs" dxfId="6477" priority="13259" operator="equal">
      <formula>43402</formula>
    </cfRule>
  </conditionalFormatting>
  <conditionalFormatting sqref="K184 K186">
    <cfRule type="cellIs" dxfId="6476" priority="13260" operator="equal">
      <formula>43402</formula>
    </cfRule>
  </conditionalFormatting>
  <conditionalFormatting sqref="K184 K186">
    <cfRule type="cellIs" dxfId="6475" priority="13261" operator="equal">
      <formula>43397</formula>
    </cfRule>
  </conditionalFormatting>
  <conditionalFormatting sqref="K184 K186">
    <cfRule type="cellIs" dxfId="6474" priority="13262" operator="equal">
      <formula>43402</formula>
    </cfRule>
  </conditionalFormatting>
  <conditionalFormatting sqref="K184 K186">
    <cfRule type="cellIs" dxfId="6473" priority="13263" operator="equal">
      <formula>43538</formula>
    </cfRule>
  </conditionalFormatting>
  <conditionalFormatting sqref="K184 K186">
    <cfRule type="cellIs" dxfId="6472" priority="13264" operator="equal">
      <formula>43586</formula>
    </cfRule>
  </conditionalFormatting>
  <conditionalFormatting sqref="K184 K186">
    <cfRule type="cellIs" dxfId="6471" priority="13265" operator="equal">
      <formula>43578</formula>
    </cfRule>
  </conditionalFormatting>
  <conditionalFormatting sqref="K184 K186">
    <cfRule type="cellIs" dxfId="6470" priority="13266" operator="equal">
      <formula>43466</formula>
    </cfRule>
  </conditionalFormatting>
  <conditionalFormatting sqref="K184 K186">
    <cfRule type="cellIs" dxfId="6469" priority="13267" operator="equal">
      <formula>43402</formula>
    </cfRule>
  </conditionalFormatting>
  <conditionalFormatting sqref="K184 K186">
    <cfRule type="cellIs" dxfId="6468" priority="13268" operator="equal">
      <formula>43401</formula>
    </cfRule>
  </conditionalFormatting>
  <conditionalFormatting sqref="K184 K186">
    <cfRule type="cellIs" dxfId="6467" priority="13269" operator="equal">
      <formula>43397</formula>
    </cfRule>
  </conditionalFormatting>
  <conditionalFormatting sqref="K184 K186">
    <cfRule type="cellIs" dxfId="6466" priority="13270" operator="equal">
      <formula>43402</formula>
    </cfRule>
  </conditionalFormatting>
  <conditionalFormatting sqref="K184 K186">
    <cfRule type="cellIs" dxfId="6465" priority="13271" operator="equal">
      <formula>43402</formula>
    </cfRule>
  </conditionalFormatting>
  <conditionalFormatting sqref="O175:O177">
    <cfRule type="cellIs" dxfId="6464" priority="13272" operator="equal">
      <formula>43538</formula>
    </cfRule>
  </conditionalFormatting>
  <conditionalFormatting sqref="O175:O177">
    <cfRule type="cellIs" dxfId="6463" priority="13273" operator="equal">
      <formula>43586</formula>
    </cfRule>
  </conditionalFormatting>
  <conditionalFormatting sqref="O175:O177">
    <cfRule type="cellIs" dxfId="6462" priority="13274" operator="equal">
      <formula>43578</formula>
    </cfRule>
  </conditionalFormatting>
  <conditionalFormatting sqref="O175:O177">
    <cfRule type="cellIs" dxfId="6461" priority="13275" operator="equal">
      <formula>43466</formula>
    </cfRule>
  </conditionalFormatting>
  <conditionalFormatting sqref="O175:O177">
    <cfRule type="cellIs" dxfId="6460" priority="13276" operator="equal">
      <formula>43402</formula>
    </cfRule>
  </conditionalFormatting>
  <conditionalFormatting sqref="O175:O177">
    <cfRule type="cellIs" dxfId="6459" priority="13277" operator="equal">
      <formula>43401</formula>
    </cfRule>
  </conditionalFormatting>
  <conditionalFormatting sqref="O175 O177">
    <cfRule type="cellIs" dxfId="6458" priority="13278" operator="equal">
      <formula>43402</formula>
    </cfRule>
  </conditionalFormatting>
  <conditionalFormatting sqref="O175 O177">
    <cfRule type="cellIs" dxfId="6457" priority="13279" operator="equal">
      <formula>43397</formula>
    </cfRule>
  </conditionalFormatting>
  <conditionalFormatting sqref="O175 O177">
    <cfRule type="cellIs" dxfId="6456" priority="13280" operator="equal">
      <formula>43402</formula>
    </cfRule>
  </conditionalFormatting>
  <conditionalFormatting sqref="O175 O177">
    <cfRule type="cellIs" dxfId="6455" priority="13281" operator="equal">
      <formula>43402</formula>
    </cfRule>
  </conditionalFormatting>
  <conditionalFormatting sqref="O175 O177">
    <cfRule type="cellIs" dxfId="6454" priority="13282" operator="equal">
      <formula>43397</formula>
    </cfRule>
  </conditionalFormatting>
  <conditionalFormatting sqref="O175 O177">
    <cfRule type="cellIs" dxfId="6453" priority="13283" operator="equal">
      <formula>43402</formula>
    </cfRule>
  </conditionalFormatting>
  <conditionalFormatting sqref="O175 O177">
    <cfRule type="cellIs" dxfId="6452" priority="13284" operator="equal">
      <formula>43538</formula>
    </cfRule>
  </conditionalFormatting>
  <conditionalFormatting sqref="O175 O177">
    <cfRule type="cellIs" dxfId="6451" priority="13285" operator="equal">
      <formula>43586</formula>
    </cfRule>
  </conditionalFormatting>
  <conditionalFormatting sqref="O175 O177">
    <cfRule type="cellIs" dxfId="6450" priority="13286" operator="equal">
      <formula>43578</formula>
    </cfRule>
  </conditionalFormatting>
  <conditionalFormatting sqref="O175 O177">
    <cfRule type="cellIs" dxfId="6449" priority="13287" operator="equal">
      <formula>43466</formula>
    </cfRule>
  </conditionalFormatting>
  <conditionalFormatting sqref="O175 O177">
    <cfRule type="cellIs" dxfId="6448" priority="13288" operator="equal">
      <formula>43402</formula>
    </cfRule>
  </conditionalFormatting>
  <conditionalFormatting sqref="O175 O177">
    <cfRule type="cellIs" dxfId="6447" priority="13289" operator="equal">
      <formula>43401</formula>
    </cfRule>
  </conditionalFormatting>
  <conditionalFormatting sqref="O175 O177">
    <cfRule type="cellIs" dxfId="6446" priority="13290" operator="equal">
      <formula>43397</formula>
    </cfRule>
  </conditionalFormatting>
  <conditionalFormatting sqref="O175 O177">
    <cfRule type="cellIs" dxfId="6445" priority="13291" operator="equal">
      <formula>43402</formula>
    </cfRule>
  </conditionalFormatting>
  <conditionalFormatting sqref="O175 O177">
    <cfRule type="cellIs" dxfId="6444" priority="13292" operator="equal">
      <formula>43402</formula>
    </cfRule>
  </conditionalFormatting>
  <conditionalFormatting sqref="O178:O180">
    <cfRule type="cellIs" dxfId="6443" priority="13293" operator="equal">
      <formula>43538</formula>
    </cfRule>
  </conditionalFormatting>
  <conditionalFormatting sqref="O178:O180">
    <cfRule type="cellIs" dxfId="6442" priority="13294" operator="equal">
      <formula>43586</formula>
    </cfRule>
  </conditionalFormatting>
  <conditionalFormatting sqref="O178:O180">
    <cfRule type="cellIs" dxfId="6441" priority="13295" operator="equal">
      <formula>43578</formula>
    </cfRule>
  </conditionalFormatting>
  <conditionalFormatting sqref="O178:O180">
    <cfRule type="cellIs" dxfId="6440" priority="13296" operator="equal">
      <formula>43466</formula>
    </cfRule>
  </conditionalFormatting>
  <conditionalFormatting sqref="O178:O180">
    <cfRule type="cellIs" dxfId="6439" priority="13297" operator="equal">
      <formula>43402</formula>
    </cfRule>
  </conditionalFormatting>
  <conditionalFormatting sqref="O178:O180">
    <cfRule type="cellIs" dxfId="6438" priority="13298" operator="equal">
      <formula>43401</formula>
    </cfRule>
  </conditionalFormatting>
  <conditionalFormatting sqref="O178 O180">
    <cfRule type="cellIs" dxfId="6437" priority="13299" operator="equal">
      <formula>43402</formula>
    </cfRule>
  </conditionalFormatting>
  <conditionalFormatting sqref="O178 O180">
    <cfRule type="cellIs" dxfId="6436" priority="13300" operator="equal">
      <formula>43397</formula>
    </cfRule>
  </conditionalFormatting>
  <conditionalFormatting sqref="O178 O180">
    <cfRule type="cellIs" dxfId="6435" priority="13301" operator="equal">
      <formula>43402</formula>
    </cfRule>
  </conditionalFormatting>
  <conditionalFormatting sqref="O178 O180">
    <cfRule type="cellIs" dxfId="6434" priority="13302" operator="equal">
      <formula>43402</formula>
    </cfRule>
  </conditionalFormatting>
  <conditionalFormatting sqref="O178 O180">
    <cfRule type="cellIs" dxfId="6433" priority="13303" operator="equal">
      <formula>43397</formula>
    </cfRule>
  </conditionalFormatting>
  <conditionalFormatting sqref="O178 O180">
    <cfRule type="cellIs" dxfId="6432" priority="13304" operator="equal">
      <formula>43402</formula>
    </cfRule>
  </conditionalFormatting>
  <conditionalFormatting sqref="O178 O180">
    <cfRule type="cellIs" dxfId="6431" priority="13305" operator="equal">
      <formula>43538</formula>
    </cfRule>
  </conditionalFormatting>
  <conditionalFormatting sqref="O178 O180">
    <cfRule type="cellIs" dxfId="6430" priority="13306" operator="equal">
      <formula>43586</formula>
    </cfRule>
  </conditionalFormatting>
  <conditionalFormatting sqref="O178 O180">
    <cfRule type="cellIs" dxfId="6429" priority="13307" operator="equal">
      <formula>43578</formula>
    </cfRule>
  </conditionalFormatting>
  <conditionalFormatting sqref="O178 O180">
    <cfRule type="cellIs" dxfId="6428" priority="13308" operator="equal">
      <formula>43466</formula>
    </cfRule>
  </conditionalFormatting>
  <conditionalFormatting sqref="O178 O180">
    <cfRule type="cellIs" dxfId="6427" priority="13309" operator="equal">
      <formula>43402</formula>
    </cfRule>
  </conditionalFormatting>
  <conditionalFormatting sqref="O178 O180">
    <cfRule type="cellIs" dxfId="6426" priority="13310" operator="equal">
      <formula>43401</formula>
    </cfRule>
  </conditionalFormatting>
  <conditionalFormatting sqref="O178 O180">
    <cfRule type="cellIs" dxfId="6425" priority="13311" operator="equal">
      <formula>43397</formula>
    </cfRule>
  </conditionalFormatting>
  <conditionalFormatting sqref="O178 O180">
    <cfRule type="cellIs" dxfId="6424" priority="13312" operator="equal">
      <formula>43402</formula>
    </cfRule>
  </conditionalFormatting>
  <conditionalFormatting sqref="O178 O180">
    <cfRule type="cellIs" dxfId="6423" priority="13313" operator="equal">
      <formula>43402</formula>
    </cfRule>
  </conditionalFormatting>
  <conditionalFormatting sqref="O181:O183">
    <cfRule type="cellIs" dxfId="6422" priority="13314" operator="equal">
      <formula>43538</formula>
    </cfRule>
  </conditionalFormatting>
  <conditionalFormatting sqref="O181:O183">
    <cfRule type="cellIs" dxfId="6421" priority="13315" operator="equal">
      <formula>43586</formula>
    </cfRule>
  </conditionalFormatting>
  <conditionalFormatting sqref="O181:O183">
    <cfRule type="cellIs" dxfId="6420" priority="13316" operator="equal">
      <formula>43578</formula>
    </cfRule>
  </conditionalFormatting>
  <conditionalFormatting sqref="O181:O183">
    <cfRule type="cellIs" dxfId="6419" priority="13317" operator="equal">
      <formula>43466</formula>
    </cfRule>
  </conditionalFormatting>
  <conditionalFormatting sqref="O181:O183">
    <cfRule type="cellIs" dxfId="6418" priority="13318" operator="equal">
      <formula>43402</formula>
    </cfRule>
  </conditionalFormatting>
  <conditionalFormatting sqref="O181:O183">
    <cfRule type="cellIs" dxfId="6417" priority="13319" operator="equal">
      <formula>43401</formula>
    </cfRule>
  </conditionalFormatting>
  <conditionalFormatting sqref="O181 O183">
    <cfRule type="cellIs" dxfId="6416" priority="13320" operator="equal">
      <formula>43402</formula>
    </cfRule>
  </conditionalFormatting>
  <conditionalFormatting sqref="O181 O183">
    <cfRule type="cellIs" dxfId="6415" priority="13321" operator="equal">
      <formula>43397</formula>
    </cfRule>
  </conditionalFormatting>
  <conditionalFormatting sqref="O181 O183">
    <cfRule type="cellIs" dxfId="6414" priority="13322" operator="equal">
      <formula>43402</formula>
    </cfRule>
  </conditionalFormatting>
  <conditionalFormatting sqref="O181 O183">
    <cfRule type="cellIs" dxfId="6413" priority="13323" operator="equal">
      <formula>43402</formula>
    </cfRule>
  </conditionalFormatting>
  <conditionalFormatting sqref="O181 O183">
    <cfRule type="cellIs" dxfId="6412" priority="13324" operator="equal">
      <formula>43397</formula>
    </cfRule>
  </conditionalFormatting>
  <conditionalFormatting sqref="O181 O183">
    <cfRule type="cellIs" dxfId="6411" priority="13325" operator="equal">
      <formula>43402</formula>
    </cfRule>
  </conditionalFormatting>
  <conditionalFormatting sqref="O181 O183">
    <cfRule type="cellIs" dxfId="6410" priority="13326" operator="equal">
      <formula>43538</formula>
    </cfRule>
  </conditionalFormatting>
  <conditionalFormatting sqref="O181 O183">
    <cfRule type="cellIs" dxfId="6409" priority="13327" operator="equal">
      <formula>43586</formula>
    </cfRule>
  </conditionalFormatting>
  <conditionalFormatting sqref="O181 O183">
    <cfRule type="cellIs" dxfId="6408" priority="13328" operator="equal">
      <formula>43578</formula>
    </cfRule>
  </conditionalFormatting>
  <conditionalFormatting sqref="O181 O183">
    <cfRule type="cellIs" dxfId="6407" priority="13329" operator="equal">
      <formula>43466</formula>
    </cfRule>
  </conditionalFormatting>
  <conditionalFormatting sqref="O181 O183">
    <cfRule type="cellIs" dxfId="6406" priority="13330" operator="equal">
      <formula>43402</formula>
    </cfRule>
  </conditionalFormatting>
  <conditionalFormatting sqref="O181 O183">
    <cfRule type="cellIs" dxfId="6405" priority="13331" operator="equal">
      <formula>43401</formula>
    </cfRule>
  </conditionalFormatting>
  <conditionalFormatting sqref="O181 O183">
    <cfRule type="cellIs" dxfId="6404" priority="13332" operator="equal">
      <formula>43397</formula>
    </cfRule>
  </conditionalFormatting>
  <conditionalFormatting sqref="O181 O183">
    <cfRule type="cellIs" dxfId="6403" priority="13333" operator="equal">
      <formula>43402</formula>
    </cfRule>
  </conditionalFormatting>
  <conditionalFormatting sqref="O181 O183">
    <cfRule type="cellIs" dxfId="6402" priority="13334" operator="equal">
      <formula>43402</formula>
    </cfRule>
  </conditionalFormatting>
  <conditionalFormatting sqref="O184:O186">
    <cfRule type="cellIs" dxfId="6401" priority="13335" operator="equal">
      <formula>43538</formula>
    </cfRule>
  </conditionalFormatting>
  <conditionalFormatting sqref="O184:O186">
    <cfRule type="cellIs" dxfId="6400" priority="13336" operator="equal">
      <formula>43586</formula>
    </cfRule>
  </conditionalFormatting>
  <conditionalFormatting sqref="O184:O186">
    <cfRule type="cellIs" dxfId="6399" priority="13337" operator="equal">
      <formula>43578</formula>
    </cfRule>
  </conditionalFormatting>
  <conditionalFormatting sqref="O184:O186">
    <cfRule type="cellIs" dxfId="6398" priority="13338" operator="equal">
      <formula>43466</formula>
    </cfRule>
  </conditionalFormatting>
  <conditionalFormatting sqref="O184:O186">
    <cfRule type="cellIs" dxfId="6397" priority="13339" operator="equal">
      <formula>43402</formula>
    </cfRule>
  </conditionalFormatting>
  <conditionalFormatting sqref="O184:O186">
    <cfRule type="cellIs" dxfId="6396" priority="13340" operator="equal">
      <formula>43401</formula>
    </cfRule>
  </conditionalFormatting>
  <conditionalFormatting sqref="O184 O186">
    <cfRule type="cellIs" dxfId="6395" priority="13341" operator="equal">
      <formula>43402</formula>
    </cfRule>
  </conditionalFormatting>
  <conditionalFormatting sqref="O184 O186">
    <cfRule type="cellIs" dxfId="6394" priority="13342" operator="equal">
      <formula>43397</formula>
    </cfRule>
  </conditionalFormatting>
  <conditionalFormatting sqref="O184 O186">
    <cfRule type="cellIs" dxfId="6393" priority="13343" operator="equal">
      <formula>43402</formula>
    </cfRule>
  </conditionalFormatting>
  <conditionalFormatting sqref="O184 O186">
    <cfRule type="cellIs" dxfId="6392" priority="13344" operator="equal">
      <formula>43402</formula>
    </cfRule>
  </conditionalFormatting>
  <conditionalFormatting sqref="O184 O186">
    <cfRule type="cellIs" dxfId="6391" priority="13345" operator="equal">
      <formula>43397</formula>
    </cfRule>
  </conditionalFormatting>
  <conditionalFormatting sqref="O184 O186">
    <cfRule type="cellIs" dxfId="6390" priority="13346" operator="equal">
      <formula>43402</formula>
    </cfRule>
  </conditionalFormatting>
  <conditionalFormatting sqref="O184 O186">
    <cfRule type="cellIs" dxfId="6389" priority="13347" operator="equal">
      <formula>43538</formula>
    </cfRule>
  </conditionalFormatting>
  <conditionalFormatting sqref="O184 O186">
    <cfRule type="cellIs" dxfId="6388" priority="13348" operator="equal">
      <formula>43586</formula>
    </cfRule>
  </conditionalFormatting>
  <conditionalFormatting sqref="O184 O186">
    <cfRule type="cellIs" dxfId="6387" priority="13349" operator="equal">
      <formula>43578</formula>
    </cfRule>
  </conditionalFormatting>
  <conditionalFormatting sqref="O184 O186">
    <cfRule type="cellIs" dxfId="6386" priority="13350" operator="equal">
      <formula>43466</formula>
    </cfRule>
  </conditionalFormatting>
  <conditionalFormatting sqref="O184 O186">
    <cfRule type="cellIs" dxfId="6385" priority="13351" operator="equal">
      <formula>43402</formula>
    </cfRule>
  </conditionalFormatting>
  <conditionalFormatting sqref="O184 O186">
    <cfRule type="cellIs" dxfId="6384" priority="13352" operator="equal">
      <formula>43401</formula>
    </cfRule>
  </conditionalFormatting>
  <conditionalFormatting sqref="O184 O186">
    <cfRule type="cellIs" dxfId="6383" priority="13353" operator="equal">
      <formula>43397</formula>
    </cfRule>
  </conditionalFormatting>
  <conditionalFormatting sqref="O184 O186">
    <cfRule type="cellIs" dxfId="6382" priority="13354" operator="equal">
      <formula>43402</formula>
    </cfRule>
  </conditionalFormatting>
  <conditionalFormatting sqref="O184 O186">
    <cfRule type="cellIs" dxfId="6381" priority="13355" operator="equal">
      <formula>43402</formula>
    </cfRule>
  </conditionalFormatting>
  <conditionalFormatting sqref="O162:O173">
    <cfRule type="cellIs" dxfId="6380" priority="13356" operator="equal">
      <formula>43538</formula>
    </cfRule>
  </conditionalFormatting>
  <conditionalFormatting sqref="O162:O173">
    <cfRule type="cellIs" dxfId="6379" priority="13357" operator="equal">
      <formula>43586</formula>
    </cfRule>
  </conditionalFormatting>
  <conditionalFormatting sqref="O162:O173">
    <cfRule type="cellIs" dxfId="6378" priority="13358" operator="equal">
      <formula>43578</formula>
    </cfRule>
  </conditionalFormatting>
  <conditionalFormatting sqref="O162:O173">
    <cfRule type="cellIs" dxfId="6377" priority="13359" operator="equal">
      <formula>43466</formula>
    </cfRule>
  </conditionalFormatting>
  <conditionalFormatting sqref="O162:O173">
    <cfRule type="cellIs" dxfId="6376" priority="13360" operator="equal">
      <formula>43402</formula>
    </cfRule>
  </conditionalFormatting>
  <conditionalFormatting sqref="O162:O173">
    <cfRule type="cellIs" dxfId="6375" priority="13361" operator="equal">
      <formula>43401</formula>
    </cfRule>
  </conditionalFormatting>
  <conditionalFormatting sqref="O162 O164:O165 O167:O168 O170:O171 O173">
    <cfRule type="cellIs" dxfId="6374" priority="13362" operator="equal">
      <formula>43402</formula>
    </cfRule>
  </conditionalFormatting>
  <conditionalFormatting sqref="O162 O164:O165 O167:O168 O170:O171 O173">
    <cfRule type="cellIs" dxfId="6373" priority="13363" operator="equal">
      <formula>43397</formula>
    </cfRule>
  </conditionalFormatting>
  <conditionalFormatting sqref="O162 O164:O165 O167:O168 O170:O171 O173">
    <cfRule type="cellIs" dxfId="6372" priority="13364" operator="equal">
      <formula>43402</formula>
    </cfRule>
  </conditionalFormatting>
  <conditionalFormatting sqref="O162 O164:O165 O167:O168 O170:O171 O173">
    <cfRule type="cellIs" dxfId="6371" priority="13365" operator="equal">
      <formula>43402</formula>
    </cfRule>
  </conditionalFormatting>
  <conditionalFormatting sqref="O162 O164:O165 O167:O168 O170:O171 O173">
    <cfRule type="cellIs" dxfId="6370" priority="13366" operator="equal">
      <formula>43397</formula>
    </cfRule>
  </conditionalFormatting>
  <conditionalFormatting sqref="O162 O164:O165 O167:O168 O170:O171 O173">
    <cfRule type="cellIs" dxfId="6369" priority="13367" operator="equal">
      <formula>43402</formula>
    </cfRule>
  </conditionalFormatting>
  <conditionalFormatting sqref="O162 O164:O165 O167:O168 O170:O171 O173">
    <cfRule type="cellIs" dxfId="6368" priority="13368" operator="equal">
      <formula>43538</formula>
    </cfRule>
  </conditionalFormatting>
  <conditionalFormatting sqref="O162 O164:O165 O167:O168 O170:O171 O173">
    <cfRule type="cellIs" dxfId="6367" priority="13369" operator="equal">
      <formula>43586</formula>
    </cfRule>
  </conditionalFormatting>
  <conditionalFormatting sqref="O162 O164:O165 O167:O168 O170:O171 O173">
    <cfRule type="cellIs" dxfId="6366" priority="13370" operator="equal">
      <formula>43578</formula>
    </cfRule>
  </conditionalFormatting>
  <conditionalFormatting sqref="O162 O164:O165 O167:O168 O170:O171 O173">
    <cfRule type="cellIs" dxfId="6365" priority="13371" operator="equal">
      <formula>43466</formula>
    </cfRule>
  </conditionalFormatting>
  <conditionalFormatting sqref="O162 O164:O165 O167:O168 O170:O171 O173">
    <cfRule type="cellIs" dxfId="6364" priority="13372" operator="equal">
      <formula>43402</formula>
    </cfRule>
  </conditionalFormatting>
  <conditionalFormatting sqref="O162 O164:O165 O167:O168 O170:O171 O173">
    <cfRule type="cellIs" dxfId="6363" priority="13373" operator="equal">
      <formula>43401</formula>
    </cfRule>
  </conditionalFormatting>
  <conditionalFormatting sqref="O162 O164:O165 O167:O168 O170:O171 O173">
    <cfRule type="cellIs" dxfId="6362" priority="13374" operator="equal">
      <formula>43397</formula>
    </cfRule>
  </conditionalFormatting>
  <conditionalFormatting sqref="O162 O164:O165 O167:O168 O170:O171 O173">
    <cfRule type="cellIs" dxfId="6361" priority="13375" operator="equal">
      <formula>43402</formula>
    </cfRule>
  </conditionalFormatting>
  <conditionalFormatting sqref="O162 O164:O165 O167:O168 O170:O171 O173">
    <cfRule type="cellIs" dxfId="6360" priority="13376" operator="equal">
      <formula>43402</formula>
    </cfRule>
  </conditionalFormatting>
  <conditionalFormatting sqref="K193:K204">
    <cfRule type="cellIs" dxfId="6359" priority="13377" operator="equal">
      <formula>43538</formula>
    </cfRule>
  </conditionalFormatting>
  <conditionalFormatting sqref="K193:K204">
    <cfRule type="cellIs" dxfId="6358" priority="13378" operator="equal">
      <formula>43586</formula>
    </cfRule>
  </conditionalFormatting>
  <conditionalFormatting sqref="K193:K204">
    <cfRule type="cellIs" dxfId="6357" priority="13379" operator="equal">
      <formula>43578</formula>
    </cfRule>
  </conditionalFormatting>
  <conditionalFormatting sqref="K193:K204">
    <cfRule type="cellIs" dxfId="6356" priority="13380" operator="equal">
      <formula>43466</formula>
    </cfRule>
  </conditionalFormatting>
  <conditionalFormatting sqref="K193:K204">
    <cfRule type="cellIs" dxfId="6355" priority="13381" operator="equal">
      <formula>43402</formula>
    </cfRule>
  </conditionalFormatting>
  <conditionalFormatting sqref="K193:K204">
    <cfRule type="cellIs" dxfId="6354" priority="13382" operator="equal">
      <formula>43401</formula>
    </cfRule>
  </conditionalFormatting>
  <conditionalFormatting sqref="K193 K195:K196 K198:K199 K201:K202 K204">
    <cfRule type="cellIs" dxfId="6353" priority="13383" operator="equal">
      <formula>43402</formula>
    </cfRule>
  </conditionalFormatting>
  <conditionalFormatting sqref="K193 K195:K196 K198:K199 K201:K202 K204">
    <cfRule type="cellIs" dxfId="6352" priority="13384" operator="equal">
      <formula>43397</formula>
    </cfRule>
  </conditionalFormatting>
  <conditionalFormatting sqref="K193 K195:K196 K198:K199 K201:K202 K204">
    <cfRule type="cellIs" dxfId="6351" priority="13385" operator="equal">
      <formula>43402</formula>
    </cfRule>
  </conditionalFormatting>
  <conditionalFormatting sqref="K193 K195:K196 K198:K199 K201:K202 K204">
    <cfRule type="cellIs" dxfId="6350" priority="13386" operator="equal">
      <formula>43402</formula>
    </cfRule>
  </conditionalFormatting>
  <conditionalFormatting sqref="K193 K195:K196 K198:K199 K201:K202 K204">
    <cfRule type="cellIs" dxfId="6349" priority="13387" operator="equal">
      <formula>43397</formula>
    </cfRule>
  </conditionalFormatting>
  <conditionalFormatting sqref="K193 K195:K196 K198:K199 K201:K202 K204">
    <cfRule type="cellIs" dxfId="6348" priority="13388" operator="equal">
      <formula>43402</formula>
    </cfRule>
  </conditionalFormatting>
  <conditionalFormatting sqref="K193 K195:K196 K198:K199 K201:K202 K204">
    <cfRule type="cellIs" dxfId="6347" priority="13389" operator="equal">
      <formula>43538</formula>
    </cfRule>
  </conditionalFormatting>
  <conditionalFormatting sqref="K193 K195:K196 K198:K199 K201:K202 K204">
    <cfRule type="cellIs" dxfId="6346" priority="13390" operator="equal">
      <formula>43586</formula>
    </cfRule>
  </conditionalFormatting>
  <conditionalFormatting sqref="K193 K195:K196 K198:K199 K201:K202 K204">
    <cfRule type="cellIs" dxfId="6345" priority="13391" operator="equal">
      <formula>43578</formula>
    </cfRule>
  </conditionalFormatting>
  <conditionalFormatting sqref="K193 K195:K196 K198:K199 K201:K202 K204">
    <cfRule type="cellIs" dxfId="6344" priority="13392" operator="equal">
      <formula>43466</formula>
    </cfRule>
  </conditionalFormatting>
  <conditionalFormatting sqref="K193 K195:K196 K198:K199 K201:K202 K204">
    <cfRule type="cellIs" dxfId="6343" priority="13393" operator="equal">
      <formula>43402</formula>
    </cfRule>
  </conditionalFormatting>
  <conditionalFormatting sqref="K193 K195:K196 K198:K199 K201:K202 K204">
    <cfRule type="cellIs" dxfId="6342" priority="13394" operator="equal">
      <formula>43401</formula>
    </cfRule>
  </conditionalFormatting>
  <conditionalFormatting sqref="K193 K195:K196 K198:K199 K201:K202 K204">
    <cfRule type="cellIs" dxfId="6341" priority="13395" operator="equal">
      <formula>43397</formula>
    </cfRule>
  </conditionalFormatting>
  <conditionalFormatting sqref="K193 K195:K196 K198:K199 K201:K202 K204">
    <cfRule type="cellIs" dxfId="6340" priority="13396" operator="equal">
      <formula>43402</formula>
    </cfRule>
  </conditionalFormatting>
  <conditionalFormatting sqref="K193 K195:K196 K198:K199 K201:K202 K204">
    <cfRule type="cellIs" dxfId="6339" priority="13397" operator="equal">
      <formula>43402</formula>
    </cfRule>
  </conditionalFormatting>
  <conditionalFormatting sqref="O193:O204">
    <cfRule type="cellIs" dxfId="6338" priority="13398" operator="equal">
      <formula>43538</formula>
    </cfRule>
  </conditionalFormatting>
  <conditionalFormatting sqref="O193:O204">
    <cfRule type="cellIs" dxfId="6337" priority="13399" operator="equal">
      <formula>43586</formula>
    </cfRule>
  </conditionalFormatting>
  <conditionalFormatting sqref="O193:O204">
    <cfRule type="cellIs" dxfId="6336" priority="13400" operator="equal">
      <formula>43578</formula>
    </cfRule>
  </conditionalFormatting>
  <conditionalFormatting sqref="O193:O204">
    <cfRule type="cellIs" dxfId="6335" priority="13401" operator="equal">
      <formula>43466</formula>
    </cfRule>
  </conditionalFormatting>
  <conditionalFormatting sqref="O193:O204">
    <cfRule type="cellIs" dxfId="6334" priority="13402" operator="equal">
      <formula>43402</formula>
    </cfRule>
  </conditionalFormatting>
  <conditionalFormatting sqref="O193:O204">
    <cfRule type="cellIs" dxfId="6333" priority="13403" operator="equal">
      <formula>43401</formula>
    </cfRule>
  </conditionalFormatting>
  <conditionalFormatting sqref="O193 O195:O196 O198:O199 O201:O202 O204">
    <cfRule type="cellIs" dxfId="6332" priority="13404" operator="equal">
      <formula>43402</formula>
    </cfRule>
  </conditionalFormatting>
  <conditionalFormatting sqref="O193 O195:O196 O198:O199 O201:O202 O204">
    <cfRule type="cellIs" dxfId="6331" priority="13405" operator="equal">
      <formula>43397</formula>
    </cfRule>
  </conditionalFormatting>
  <conditionalFormatting sqref="O193 O195:O196 O198:O199 O201:O202 O204">
    <cfRule type="cellIs" dxfId="6330" priority="13406" operator="equal">
      <formula>43402</formula>
    </cfRule>
  </conditionalFormatting>
  <conditionalFormatting sqref="O193 O195:O196 O198:O199 O201:O202 O204">
    <cfRule type="cellIs" dxfId="6329" priority="13407" operator="equal">
      <formula>43402</formula>
    </cfRule>
  </conditionalFormatting>
  <conditionalFormatting sqref="O193 O195:O196 O198:O199 O201:O202 O204">
    <cfRule type="cellIs" dxfId="6328" priority="13408" operator="equal">
      <formula>43397</formula>
    </cfRule>
  </conditionalFormatting>
  <conditionalFormatting sqref="O193 O195:O196 O198:O199 O201:O202 O204">
    <cfRule type="cellIs" dxfId="6327" priority="13409" operator="equal">
      <formula>43402</formula>
    </cfRule>
  </conditionalFormatting>
  <conditionalFormatting sqref="O193 O195:O196 O198:O199 O201:O202 O204">
    <cfRule type="cellIs" dxfId="6326" priority="13410" operator="equal">
      <formula>43538</formula>
    </cfRule>
  </conditionalFormatting>
  <conditionalFormatting sqref="O193 O195:O196 O198:O199 O201:O202 O204">
    <cfRule type="cellIs" dxfId="6325" priority="13411" operator="equal">
      <formula>43586</formula>
    </cfRule>
  </conditionalFormatting>
  <conditionalFormatting sqref="O193 O195:O196 O198:O199 O201:O202 O204">
    <cfRule type="cellIs" dxfId="6324" priority="13412" operator="equal">
      <formula>43578</formula>
    </cfRule>
  </conditionalFormatting>
  <conditionalFormatting sqref="O193 O195:O196 O198:O199 O201:O202 O204">
    <cfRule type="cellIs" dxfId="6323" priority="13413" operator="equal">
      <formula>43466</formula>
    </cfRule>
  </conditionalFormatting>
  <conditionalFormatting sqref="O193 O195:O196 O198:O199 O201:O202 O204">
    <cfRule type="cellIs" dxfId="6322" priority="13414" operator="equal">
      <formula>43402</formula>
    </cfRule>
  </conditionalFormatting>
  <conditionalFormatting sqref="O193 O195:O196 O198:O199 O201:O202 O204">
    <cfRule type="cellIs" dxfId="6321" priority="13415" operator="equal">
      <formula>43401</formula>
    </cfRule>
  </conditionalFormatting>
  <conditionalFormatting sqref="O193 O195:O196 O198:O199 O201:O202 O204">
    <cfRule type="cellIs" dxfId="6320" priority="13416" operator="equal">
      <formula>43397</formula>
    </cfRule>
  </conditionalFormatting>
  <conditionalFormatting sqref="O193 O195:O196 O198:O199 O201:O202 O204">
    <cfRule type="cellIs" dxfId="6319" priority="13417" operator="equal">
      <formula>43402</formula>
    </cfRule>
  </conditionalFormatting>
  <conditionalFormatting sqref="O193 O195:O196 O198:O199 O201:O202 O204">
    <cfRule type="cellIs" dxfId="6318" priority="13418" operator="equal">
      <formula>43402</formula>
    </cfRule>
  </conditionalFormatting>
  <conditionalFormatting sqref="M215:M217">
    <cfRule type="cellIs" dxfId="6317" priority="13419" operator="equal">
      <formula>43538</formula>
    </cfRule>
  </conditionalFormatting>
  <conditionalFormatting sqref="M215:M217">
    <cfRule type="cellIs" dxfId="6316" priority="13420" operator="equal">
      <formula>43586</formula>
    </cfRule>
  </conditionalFormatting>
  <conditionalFormatting sqref="M215:M217">
    <cfRule type="cellIs" dxfId="6315" priority="13421" operator="equal">
      <formula>43578</formula>
    </cfRule>
  </conditionalFormatting>
  <conditionalFormatting sqref="M215:M217">
    <cfRule type="cellIs" dxfId="6314" priority="13422" operator="equal">
      <formula>43466</formula>
    </cfRule>
  </conditionalFormatting>
  <conditionalFormatting sqref="M215:M217">
    <cfRule type="cellIs" dxfId="6313" priority="13423" operator="equal">
      <formula>43402</formula>
    </cfRule>
  </conditionalFormatting>
  <conditionalFormatting sqref="M215:M217">
    <cfRule type="cellIs" dxfId="6312" priority="13424" operator="equal">
      <formula>43401</formula>
    </cfRule>
  </conditionalFormatting>
  <conditionalFormatting sqref="M215 M217">
    <cfRule type="cellIs" dxfId="6311" priority="13425" operator="equal">
      <formula>43402</formula>
    </cfRule>
  </conditionalFormatting>
  <conditionalFormatting sqref="M215 M217">
    <cfRule type="cellIs" dxfId="6310" priority="13426" operator="equal">
      <formula>43397</formula>
    </cfRule>
  </conditionalFormatting>
  <conditionalFormatting sqref="M215 M217">
    <cfRule type="cellIs" dxfId="6309" priority="13427" operator="equal">
      <formula>43402</formula>
    </cfRule>
  </conditionalFormatting>
  <conditionalFormatting sqref="M215 M217">
    <cfRule type="cellIs" dxfId="6308" priority="13428" operator="equal">
      <formula>43402</formula>
    </cfRule>
  </conditionalFormatting>
  <conditionalFormatting sqref="M215 M217">
    <cfRule type="cellIs" dxfId="6307" priority="13429" operator="equal">
      <formula>43397</formula>
    </cfRule>
  </conditionalFormatting>
  <conditionalFormatting sqref="M215 M217">
    <cfRule type="cellIs" dxfId="6306" priority="13430" operator="equal">
      <formula>43402</formula>
    </cfRule>
  </conditionalFormatting>
  <conditionalFormatting sqref="M215 M217">
    <cfRule type="cellIs" dxfId="6305" priority="13431" operator="equal">
      <formula>43538</formula>
    </cfRule>
  </conditionalFormatting>
  <conditionalFormatting sqref="M215 M217">
    <cfRule type="cellIs" dxfId="6304" priority="13432" operator="equal">
      <formula>43586</formula>
    </cfRule>
  </conditionalFormatting>
  <conditionalFormatting sqref="M215 M217">
    <cfRule type="cellIs" dxfId="6303" priority="13433" operator="equal">
      <formula>43578</formula>
    </cfRule>
  </conditionalFormatting>
  <conditionalFormatting sqref="M215 M217">
    <cfRule type="cellIs" dxfId="6302" priority="13434" operator="equal">
      <formula>43466</formula>
    </cfRule>
  </conditionalFormatting>
  <conditionalFormatting sqref="M215 M217">
    <cfRule type="cellIs" dxfId="6301" priority="13435" operator="equal">
      <formula>43402</formula>
    </cfRule>
  </conditionalFormatting>
  <conditionalFormatting sqref="M215 M217">
    <cfRule type="cellIs" dxfId="6300" priority="13436" operator="equal">
      <formula>43401</formula>
    </cfRule>
  </conditionalFormatting>
  <conditionalFormatting sqref="M215 M217">
    <cfRule type="cellIs" dxfId="6299" priority="13437" operator="equal">
      <formula>43397</formula>
    </cfRule>
  </conditionalFormatting>
  <conditionalFormatting sqref="M215 M217">
    <cfRule type="cellIs" dxfId="6298" priority="13438" operator="equal">
      <formula>43402</formula>
    </cfRule>
  </conditionalFormatting>
  <conditionalFormatting sqref="M215 M217">
    <cfRule type="cellIs" dxfId="6297" priority="13439" operator="equal">
      <formula>43402</formula>
    </cfRule>
  </conditionalFormatting>
  <conditionalFormatting sqref="K224:O235">
    <cfRule type="cellIs" dxfId="6296" priority="13440" operator="equal">
      <formula>43538</formula>
    </cfRule>
  </conditionalFormatting>
  <conditionalFormatting sqref="K224:O235">
    <cfRule type="cellIs" dxfId="6295" priority="13441" operator="equal">
      <formula>43586</formula>
    </cfRule>
  </conditionalFormatting>
  <conditionalFormatting sqref="K224:O235">
    <cfRule type="cellIs" dxfId="6294" priority="13442" operator="equal">
      <formula>43578</formula>
    </cfRule>
  </conditionalFormatting>
  <conditionalFormatting sqref="K224:O235">
    <cfRule type="cellIs" dxfId="6293" priority="13443" operator="equal">
      <formula>43466</formula>
    </cfRule>
  </conditionalFormatting>
  <conditionalFormatting sqref="K224:O235">
    <cfRule type="cellIs" dxfId="6292" priority="13444" operator="equal">
      <formula>43402</formula>
    </cfRule>
  </conditionalFormatting>
  <conditionalFormatting sqref="K224:O235">
    <cfRule type="cellIs" dxfId="6291" priority="13445" operator="equal">
      <formula>43401</formula>
    </cfRule>
  </conditionalFormatting>
  <conditionalFormatting sqref="K224:O224 K226:O227 K229:O230 K232:O233 K235:O235">
    <cfRule type="cellIs" dxfId="6290" priority="13446" operator="equal">
      <formula>43402</formula>
    </cfRule>
  </conditionalFormatting>
  <conditionalFormatting sqref="K224:O224 K226:O227 K229:O230 K232:O233 K235:O235">
    <cfRule type="cellIs" dxfId="6289" priority="13447" operator="equal">
      <formula>43397</formula>
    </cfRule>
  </conditionalFormatting>
  <conditionalFormatting sqref="K224:O224 K226:O227 K229:O230 K232:O233 K235:O235">
    <cfRule type="cellIs" dxfId="6288" priority="13448" operator="equal">
      <formula>43402</formula>
    </cfRule>
  </conditionalFormatting>
  <conditionalFormatting sqref="K224:O224 K226:O227 K229:O230 K232:O233 K235:O235">
    <cfRule type="cellIs" dxfId="6287" priority="13449" operator="equal">
      <formula>43402</formula>
    </cfRule>
  </conditionalFormatting>
  <conditionalFormatting sqref="K224:O224 K226:O227 K229:O230 K232:O233 K235:O235">
    <cfRule type="cellIs" dxfId="6286" priority="13450" operator="equal">
      <formula>43397</formula>
    </cfRule>
  </conditionalFormatting>
  <conditionalFormatting sqref="K224:O224 K226:O227 K229:O230 K232:O233 K235:O235">
    <cfRule type="cellIs" dxfId="6285" priority="13451" operator="equal">
      <formula>43402</formula>
    </cfRule>
  </conditionalFormatting>
  <conditionalFormatting sqref="K224:O224 K226:O227 K229:O230 K232:O233 K235:O235">
    <cfRule type="cellIs" dxfId="6284" priority="13452" operator="equal">
      <formula>43538</formula>
    </cfRule>
  </conditionalFormatting>
  <conditionalFormatting sqref="K224:O224 K226:O227 K229:O230 K232:O233 K235:O235">
    <cfRule type="cellIs" dxfId="6283" priority="13453" operator="equal">
      <formula>43586</formula>
    </cfRule>
  </conditionalFormatting>
  <conditionalFormatting sqref="K224:O224 K226:O227 K229:O230 K232:O233 K235:O235">
    <cfRule type="cellIs" dxfId="6282" priority="13454" operator="equal">
      <formula>43578</formula>
    </cfRule>
  </conditionalFormatting>
  <conditionalFormatting sqref="K224:O224 K226:O227 K229:O230 K232:O233 K235:O235">
    <cfRule type="cellIs" dxfId="6281" priority="13455" operator="equal">
      <formula>43466</formula>
    </cfRule>
  </conditionalFormatting>
  <conditionalFormatting sqref="K224:O224 K226:O227 K229:O230 K232:O233 K235:O235">
    <cfRule type="cellIs" dxfId="6280" priority="13456" operator="equal">
      <formula>43402</formula>
    </cfRule>
  </conditionalFormatting>
  <conditionalFormatting sqref="K224:O224 K226:O227 K229:O230 K232:O233 K235:O235">
    <cfRule type="cellIs" dxfId="6279" priority="13457" operator="equal">
      <formula>43401</formula>
    </cfRule>
  </conditionalFormatting>
  <conditionalFormatting sqref="K224:O224 K226:O227 K229:O230 K232:O233 K235:O235">
    <cfRule type="cellIs" dxfId="6278" priority="13458" operator="equal">
      <formula>43397</formula>
    </cfRule>
  </conditionalFormatting>
  <conditionalFormatting sqref="K224:O224 K226:O227 K229:O230 K232:O233 K235:O235">
    <cfRule type="cellIs" dxfId="6277" priority="13459" operator="equal">
      <formula>43402</formula>
    </cfRule>
  </conditionalFormatting>
  <conditionalFormatting sqref="K224:O224 K226:O227 K229:O230 K232:O233 K235:O235">
    <cfRule type="cellIs" dxfId="6276" priority="13460" operator="equal">
      <formula>43402</formula>
    </cfRule>
  </conditionalFormatting>
  <conditionalFormatting sqref="K237:O248">
    <cfRule type="cellIs" dxfId="6275" priority="13461" operator="equal">
      <formula>43538</formula>
    </cfRule>
  </conditionalFormatting>
  <conditionalFormatting sqref="K237:O248">
    <cfRule type="cellIs" dxfId="6274" priority="13462" operator="equal">
      <formula>43586</formula>
    </cfRule>
  </conditionalFormatting>
  <conditionalFormatting sqref="K237:O248">
    <cfRule type="cellIs" dxfId="6273" priority="13463" operator="equal">
      <formula>43578</formula>
    </cfRule>
  </conditionalFormatting>
  <conditionalFormatting sqref="K237:O248">
    <cfRule type="cellIs" dxfId="6272" priority="13464" operator="equal">
      <formula>43466</formula>
    </cfRule>
  </conditionalFormatting>
  <conditionalFormatting sqref="K237:O248">
    <cfRule type="cellIs" dxfId="6271" priority="13465" operator="equal">
      <formula>43402</formula>
    </cfRule>
  </conditionalFormatting>
  <conditionalFormatting sqref="K237:O248">
    <cfRule type="cellIs" dxfId="6270" priority="13466" operator="equal">
      <formula>43401</formula>
    </cfRule>
  </conditionalFormatting>
  <conditionalFormatting sqref="K237:O237 K239:O240 K242:O243 K245:O246 K248:O248">
    <cfRule type="cellIs" dxfId="6269" priority="13467" operator="equal">
      <formula>43402</formula>
    </cfRule>
  </conditionalFormatting>
  <conditionalFormatting sqref="K237:O237 K239:O240 K242:O243 K245:O246 K248:O248">
    <cfRule type="cellIs" dxfId="6268" priority="13468" operator="equal">
      <formula>43397</formula>
    </cfRule>
  </conditionalFormatting>
  <conditionalFormatting sqref="K237:O237 K239:O240 K242:O243 K245:O246 K248:O248">
    <cfRule type="cellIs" dxfId="6267" priority="13469" operator="equal">
      <formula>43402</formula>
    </cfRule>
  </conditionalFormatting>
  <conditionalFormatting sqref="K237:O237 K239:O240 K242:O243 K245:O246 K248:O248">
    <cfRule type="cellIs" dxfId="6266" priority="13470" operator="equal">
      <formula>43402</formula>
    </cfRule>
  </conditionalFormatting>
  <conditionalFormatting sqref="K237:O237 K239:O240 K242:O243 K245:O246 K248:O248">
    <cfRule type="cellIs" dxfId="6265" priority="13471" operator="equal">
      <formula>43397</formula>
    </cfRule>
  </conditionalFormatting>
  <conditionalFormatting sqref="K237:O237 K239:O240 K242:O243 K245:O246 K248:O248">
    <cfRule type="cellIs" dxfId="6264" priority="13472" operator="equal">
      <formula>43402</formula>
    </cfRule>
  </conditionalFormatting>
  <conditionalFormatting sqref="K237:O237 K239:O240 K242:O243 K245:O246 K248:O248">
    <cfRule type="cellIs" dxfId="6263" priority="13473" operator="equal">
      <formula>43538</formula>
    </cfRule>
  </conditionalFormatting>
  <conditionalFormatting sqref="K237:O237 K239:O240 K242:O243 K245:O246 K248:O248">
    <cfRule type="cellIs" dxfId="6262" priority="13474" operator="equal">
      <formula>43586</formula>
    </cfRule>
  </conditionalFormatting>
  <conditionalFormatting sqref="K237:O237 K239:O240 K242:O243 K245:O246 K248:O248">
    <cfRule type="cellIs" dxfId="6261" priority="13475" operator="equal">
      <formula>43578</formula>
    </cfRule>
  </conditionalFormatting>
  <conditionalFormatting sqref="K237:O237 K239:O240 K242:O243 K245:O246 K248:O248">
    <cfRule type="cellIs" dxfId="6260" priority="13476" operator="equal">
      <formula>43466</formula>
    </cfRule>
  </conditionalFormatting>
  <conditionalFormatting sqref="K237:O237 K239:O240 K242:O243 K245:O246 K248:O248">
    <cfRule type="cellIs" dxfId="6259" priority="13477" operator="equal">
      <formula>43402</formula>
    </cfRule>
  </conditionalFormatting>
  <conditionalFormatting sqref="K237:O237 K239:O240 K242:O243 K245:O246 K248:O248">
    <cfRule type="cellIs" dxfId="6258" priority="13478" operator="equal">
      <formula>43401</formula>
    </cfRule>
  </conditionalFormatting>
  <conditionalFormatting sqref="K237:O237 K239:O240 K242:O243 K245:O246 K248:O248">
    <cfRule type="cellIs" dxfId="6257" priority="13479" operator="equal">
      <formula>43397</formula>
    </cfRule>
  </conditionalFormatting>
  <conditionalFormatting sqref="K237:O237 K239:O240 K242:O243 K245:O246 K248:O248">
    <cfRule type="cellIs" dxfId="6256" priority="13480" operator="equal">
      <formula>43402</formula>
    </cfRule>
  </conditionalFormatting>
  <conditionalFormatting sqref="K237:O237 K239:O240 K242:O243 K245:O246 K248:O248">
    <cfRule type="cellIs" dxfId="6255" priority="13481" operator="equal">
      <formula>43402</formula>
    </cfRule>
  </conditionalFormatting>
  <conditionalFormatting sqref="K286:K291">
    <cfRule type="cellIs" dxfId="6254" priority="13482" operator="equal">
      <formula>43538</formula>
    </cfRule>
  </conditionalFormatting>
  <conditionalFormatting sqref="K286:K291">
    <cfRule type="cellIs" dxfId="6253" priority="13483" operator="equal">
      <formula>43586</formula>
    </cfRule>
  </conditionalFormatting>
  <conditionalFormatting sqref="K286:K291">
    <cfRule type="cellIs" dxfId="6252" priority="13484" operator="equal">
      <formula>43578</formula>
    </cfRule>
  </conditionalFormatting>
  <conditionalFormatting sqref="K286:K291">
    <cfRule type="cellIs" dxfId="6251" priority="13485" operator="equal">
      <formula>43466</formula>
    </cfRule>
  </conditionalFormatting>
  <conditionalFormatting sqref="K286:K291">
    <cfRule type="cellIs" dxfId="6250" priority="13486" operator="equal">
      <formula>43402</formula>
    </cfRule>
  </conditionalFormatting>
  <conditionalFormatting sqref="K286:K291">
    <cfRule type="cellIs" dxfId="6249" priority="13487" operator="equal">
      <formula>43401</formula>
    </cfRule>
  </conditionalFormatting>
  <conditionalFormatting sqref="K286 K288:K289 K291">
    <cfRule type="cellIs" dxfId="6248" priority="13488" operator="equal">
      <formula>43402</formula>
    </cfRule>
  </conditionalFormatting>
  <conditionalFormatting sqref="K286 K288:K289 K291">
    <cfRule type="cellIs" dxfId="6247" priority="13489" operator="equal">
      <formula>43397</formula>
    </cfRule>
  </conditionalFormatting>
  <conditionalFormatting sqref="K286 K288:K289 K291">
    <cfRule type="cellIs" dxfId="6246" priority="13490" operator="equal">
      <formula>43402</formula>
    </cfRule>
  </conditionalFormatting>
  <conditionalFormatting sqref="K286 K288:K289 K291">
    <cfRule type="cellIs" dxfId="6245" priority="13491" operator="equal">
      <formula>43402</formula>
    </cfRule>
  </conditionalFormatting>
  <conditionalFormatting sqref="K286 K288:K289 K291">
    <cfRule type="cellIs" dxfId="6244" priority="13492" operator="equal">
      <formula>43397</formula>
    </cfRule>
  </conditionalFormatting>
  <conditionalFormatting sqref="K286 K288:K289 K291">
    <cfRule type="cellIs" dxfId="6243" priority="13493" operator="equal">
      <formula>43402</formula>
    </cfRule>
  </conditionalFormatting>
  <conditionalFormatting sqref="K286 K288:K289 K291">
    <cfRule type="cellIs" dxfId="6242" priority="13494" operator="equal">
      <formula>43538</formula>
    </cfRule>
  </conditionalFormatting>
  <conditionalFormatting sqref="K286 K288:K289 K291">
    <cfRule type="cellIs" dxfId="6241" priority="13495" operator="equal">
      <formula>43586</formula>
    </cfRule>
  </conditionalFormatting>
  <conditionalFormatting sqref="K286 K288:K289 K291">
    <cfRule type="cellIs" dxfId="6240" priority="13496" operator="equal">
      <formula>43578</formula>
    </cfRule>
  </conditionalFormatting>
  <conditionalFormatting sqref="K286 K288:K289 K291">
    <cfRule type="cellIs" dxfId="6239" priority="13497" operator="equal">
      <formula>43466</formula>
    </cfRule>
  </conditionalFormatting>
  <conditionalFormatting sqref="K286 K288:K289 K291">
    <cfRule type="cellIs" dxfId="6238" priority="13498" operator="equal">
      <formula>43402</formula>
    </cfRule>
  </conditionalFormatting>
  <conditionalFormatting sqref="K286 K288:K289 K291">
    <cfRule type="cellIs" dxfId="6237" priority="13499" operator="equal">
      <formula>43401</formula>
    </cfRule>
  </conditionalFormatting>
  <conditionalFormatting sqref="K286 K288:K289 K291">
    <cfRule type="cellIs" dxfId="6236" priority="13500" operator="equal">
      <formula>43397</formula>
    </cfRule>
  </conditionalFormatting>
  <conditionalFormatting sqref="K286 K288:K289 K291">
    <cfRule type="cellIs" dxfId="6235" priority="13501" operator="equal">
      <formula>43402</formula>
    </cfRule>
  </conditionalFormatting>
  <conditionalFormatting sqref="K286 K288:K289 K291">
    <cfRule type="cellIs" dxfId="6234" priority="13502" operator="equal">
      <formula>43402</formula>
    </cfRule>
  </conditionalFormatting>
  <conditionalFormatting sqref="M286:M297">
    <cfRule type="cellIs" dxfId="6233" priority="13503" operator="equal">
      <formula>43538</formula>
    </cfRule>
  </conditionalFormatting>
  <conditionalFormatting sqref="M286:M297">
    <cfRule type="cellIs" dxfId="6232" priority="13504" operator="equal">
      <formula>43586</formula>
    </cfRule>
  </conditionalFormatting>
  <conditionalFormatting sqref="M286:M297">
    <cfRule type="cellIs" dxfId="6231" priority="13505" operator="equal">
      <formula>43578</formula>
    </cfRule>
  </conditionalFormatting>
  <conditionalFormatting sqref="M286:M297">
    <cfRule type="cellIs" dxfId="6230" priority="13506" operator="equal">
      <formula>43466</formula>
    </cfRule>
  </conditionalFormatting>
  <conditionalFormatting sqref="M286:M297">
    <cfRule type="cellIs" dxfId="6229" priority="13507" operator="equal">
      <formula>43402</formula>
    </cfRule>
  </conditionalFormatting>
  <conditionalFormatting sqref="M286:M297">
    <cfRule type="cellIs" dxfId="6228" priority="13508" operator="equal">
      <formula>43401</formula>
    </cfRule>
  </conditionalFormatting>
  <conditionalFormatting sqref="M286 M288:M289 M291:M292 M294:M295 M297">
    <cfRule type="cellIs" dxfId="6227" priority="13509" operator="equal">
      <formula>43402</formula>
    </cfRule>
  </conditionalFormatting>
  <conditionalFormatting sqref="M286 M288:M289 M291:M292 M294:M295 M297">
    <cfRule type="cellIs" dxfId="6226" priority="13510" operator="equal">
      <formula>43397</formula>
    </cfRule>
  </conditionalFormatting>
  <conditionalFormatting sqref="M286 M288:M289 M291:M292 M294:M295 M297">
    <cfRule type="cellIs" dxfId="6225" priority="13511" operator="equal">
      <formula>43402</formula>
    </cfRule>
  </conditionalFormatting>
  <conditionalFormatting sqref="M286 M288:M289 M291:M292 M294:M295 M297">
    <cfRule type="cellIs" dxfId="6224" priority="13512" operator="equal">
      <formula>43402</formula>
    </cfRule>
  </conditionalFormatting>
  <conditionalFormatting sqref="M286 M288:M289 M291:M292 M294:M295 M297">
    <cfRule type="cellIs" dxfId="6223" priority="13513" operator="equal">
      <formula>43397</formula>
    </cfRule>
  </conditionalFormatting>
  <conditionalFormatting sqref="M286 M288:M289 M291:M292 M294:M295 M297">
    <cfRule type="cellIs" dxfId="6222" priority="13514" operator="equal">
      <formula>43402</formula>
    </cfRule>
  </conditionalFormatting>
  <conditionalFormatting sqref="M286 M288:M289 M291:M292 M294:M295 M297">
    <cfRule type="cellIs" dxfId="6221" priority="13515" operator="equal">
      <formula>43538</formula>
    </cfRule>
  </conditionalFormatting>
  <conditionalFormatting sqref="M286 M288:M289 M291:M292 M294:M295 M297">
    <cfRule type="cellIs" dxfId="6220" priority="13516" operator="equal">
      <formula>43586</formula>
    </cfRule>
  </conditionalFormatting>
  <conditionalFormatting sqref="M286 M288:M289 M291:M292 M294:M295 M297">
    <cfRule type="cellIs" dxfId="6219" priority="13517" operator="equal">
      <formula>43578</formula>
    </cfRule>
  </conditionalFormatting>
  <conditionalFormatting sqref="M286 M288:M289 M291:M292 M294:M295 M297">
    <cfRule type="cellIs" dxfId="6218" priority="13518" operator="equal">
      <formula>43466</formula>
    </cfRule>
  </conditionalFormatting>
  <conditionalFormatting sqref="M286 M288:M289 M291:M292 M294:M295 M297">
    <cfRule type="cellIs" dxfId="6217" priority="13519" operator="equal">
      <formula>43402</formula>
    </cfRule>
  </conditionalFormatting>
  <conditionalFormatting sqref="M286 M288:M289 M291:M292 M294:M295 M297">
    <cfRule type="cellIs" dxfId="6216" priority="13520" operator="equal">
      <formula>43401</formula>
    </cfRule>
  </conditionalFormatting>
  <conditionalFormatting sqref="M286 M288:M289 M291:M292 M294:M295 M297">
    <cfRule type="cellIs" dxfId="6215" priority="13521" operator="equal">
      <formula>43397</formula>
    </cfRule>
  </conditionalFormatting>
  <conditionalFormatting sqref="M286 M288:M289 M291:M292 M294:M295 M297">
    <cfRule type="cellIs" dxfId="6214" priority="13522" operator="equal">
      <formula>43402</formula>
    </cfRule>
  </conditionalFormatting>
  <conditionalFormatting sqref="M286 M288:M289 M291:M292 M294:M295 M297">
    <cfRule type="cellIs" dxfId="6213" priority="13523" operator="equal">
      <formula>43402</formula>
    </cfRule>
  </conditionalFormatting>
  <conditionalFormatting sqref="N299:N301">
    <cfRule type="cellIs" dxfId="6212" priority="13524" operator="equal">
      <formula>43538</formula>
    </cfRule>
  </conditionalFormatting>
  <conditionalFormatting sqref="N299:N301">
    <cfRule type="cellIs" dxfId="6211" priority="13525" operator="equal">
      <formula>43586</formula>
    </cfRule>
  </conditionalFormatting>
  <conditionalFormatting sqref="N299:N301">
    <cfRule type="cellIs" dxfId="6210" priority="13526" operator="equal">
      <formula>43578</formula>
    </cfRule>
  </conditionalFormatting>
  <conditionalFormatting sqref="N299:N301">
    <cfRule type="cellIs" dxfId="6209" priority="13527" operator="equal">
      <formula>43466</formula>
    </cfRule>
  </conditionalFormatting>
  <conditionalFormatting sqref="N299:N301">
    <cfRule type="cellIs" dxfId="6208" priority="13528" operator="equal">
      <formula>43402</formula>
    </cfRule>
  </conditionalFormatting>
  <conditionalFormatting sqref="N299:N301">
    <cfRule type="cellIs" dxfId="6207" priority="13529" operator="equal">
      <formula>43401</formula>
    </cfRule>
  </conditionalFormatting>
  <conditionalFormatting sqref="N299 N301">
    <cfRule type="cellIs" dxfId="6206" priority="13530" operator="equal">
      <formula>43402</formula>
    </cfRule>
  </conditionalFormatting>
  <conditionalFormatting sqref="N299 N301">
    <cfRule type="cellIs" dxfId="6205" priority="13531" operator="equal">
      <formula>43397</formula>
    </cfRule>
  </conditionalFormatting>
  <conditionalFormatting sqref="N299 N301">
    <cfRule type="cellIs" dxfId="6204" priority="13532" operator="equal">
      <formula>43402</formula>
    </cfRule>
  </conditionalFormatting>
  <conditionalFormatting sqref="N299 N301">
    <cfRule type="cellIs" dxfId="6203" priority="13533" operator="equal">
      <formula>43402</formula>
    </cfRule>
  </conditionalFormatting>
  <conditionalFormatting sqref="N299 N301">
    <cfRule type="cellIs" dxfId="6202" priority="13534" operator="equal">
      <formula>43397</formula>
    </cfRule>
  </conditionalFormatting>
  <conditionalFormatting sqref="N299 N301">
    <cfRule type="cellIs" dxfId="6201" priority="13535" operator="equal">
      <formula>43402</formula>
    </cfRule>
  </conditionalFormatting>
  <conditionalFormatting sqref="N299 N301">
    <cfRule type="cellIs" dxfId="6200" priority="13536" operator="equal">
      <formula>43538</formula>
    </cfRule>
  </conditionalFormatting>
  <conditionalFormatting sqref="N299 N301">
    <cfRule type="cellIs" dxfId="6199" priority="13537" operator="equal">
      <formula>43586</formula>
    </cfRule>
  </conditionalFormatting>
  <conditionalFormatting sqref="N299 N301">
    <cfRule type="cellIs" dxfId="6198" priority="13538" operator="equal">
      <formula>43578</formula>
    </cfRule>
  </conditionalFormatting>
  <conditionalFormatting sqref="N299 N301">
    <cfRule type="cellIs" dxfId="6197" priority="13539" operator="equal">
      <formula>43466</formula>
    </cfRule>
  </conditionalFormatting>
  <conditionalFormatting sqref="N299 N301">
    <cfRule type="cellIs" dxfId="6196" priority="13540" operator="equal">
      <formula>43402</formula>
    </cfRule>
  </conditionalFormatting>
  <conditionalFormatting sqref="N299 N301">
    <cfRule type="cellIs" dxfId="6195" priority="13541" operator="equal">
      <formula>43401</formula>
    </cfRule>
  </conditionalFormatting>
  <conditionalFormatting sqref="N299 N301">
    <cfRule type="cellIs" dxfId="6194" priority="13542" operator="equal">
      <formula>43397</formula>
    </cfRule>
  </conditionalFormatting>
  <conditionalFormatting sqref="N299 N301">
    <cfRule type="cellIs" dxfId="6193" priority="13543" operator="equal">
      <formula>43402</formula>
    </cfRule>
  </conditionalFormatting>
  <conditionalFormatting sqref="N299 N301">
    <cfRule type="cellIs" dxfId="6192" priority="13544" operator="equal">
      <formula>43402</formula>
    </cfRule>
  </conditionalFormatting>
  <conditionalFormatting sqref="L302:L310">
    <cfRule type="cellIs" dxfId="6191" priority="13545" operator="equal">
      <formula>43538</formula>
    </cfRule>
  </conditionalFormatting>
  <conditionalFormatting sqref="L302:L310">
    <cfRule type="cellIs" dxfId="6190" priority="13546" operator="equal">
      <formula>43586</formula>
    </cfRule>
  </conditionalFormatting>
  <conditionalFormatting sqref="L302:L310">
    <cfRule type="cellIs" dxfId="6189" priority="13547" operator="equal">
      <formula>43578</formula>
    </cfRule>
  </conditionalFormatting>
  <conditionalFormatting sqref="L302:L310">
    <cfRule type="cellIs" dxfId="6188" priority="13548" operator="equal">
      <formula>43466</formula>
    </cfRule>
  </conditionalFormatting>
  <conditionalFormatting sqref="L302:L310">
    <cfRule type="cellIs" dxfId="6187" priority="13549" operator="equal">
      <formula>43402</formula>
    </cfRule>
  </conditionalFormatting>
  <conditionalFormatting sqref="L302:L310">
    <cfRule type="cellIs" dxfId="6186" priority="13550" operator="equal">
      <formula>43401</formula>
    </cfRule>
  </conditionalFormatting>
  <conditionalFormatting sqref="L302 L304:L305 L307:L308 L310">
    <cfRule type="cellIs" dxfId="6185" priority="13551" operator="equal">
      <formula>43402</formula>
    </cfRule>
  </conditionalFormatting>
  <conditionalFormatting sqref="L302 L304:L305 L307:L308 L310">
    <cfRule type="cellIs" dxfId="6184" priority="13552" operator="equal">
      <formula>43397</formula>
    </cfRule>
  </conditionalFormatting>
  <conditionalFormatting sqref="L302 L304:L305 L307:L308 L310">
    <cfRule type="cellIs" dxfId="6183" priority="13553" operator="equal">
      <formula>43402</formula>
    </cfRule>
  </conditionalFormatting>
  <conditionalFormatting sqref="L302 L304:L305 L307:L308 L310">
    <cfRule type="cellIs" dxfId="6182" priority="13554" operator="equal">
      <formula>43402</formula>
    </cfRule>
  </conditionalFormatting>
  <conditionalFormatting sqref="L302 L304:L305 L307:L308 L310">
    <cfRule type="cellIs" dxfId="6181" priority="13555" operator="equal">
      <formula>43397</formula>
    </cfRule>
  </conditionalFormatting>
  <conditionalFormatting sqref="L302 L304:L305 L307:L308 L310">
    <cfRule type="cellIs" dxfId="6180" priority="13556" operator="equal">
      <formula>43402</formula>
    </cfRule>
  </conditionalFormatting>
  <conditionalFormatting sqref="L302 L304:L305 L307:L308 L310">
    <cfRule type="cellIs" dxfId="6179" priority="13557" operator="equal">
      <formula>43538</formula>
    </cfRule>
  </conditionalFormatting>
  <conditionalFormatting sqref="L302 L304:L305 L307:L308 L310">
    <cfRule type="cellIs" dxfId="6178" priority="13558" operator="equal">
      <formula>43586</formula>
    </cfRule>
  </conditionalFormatting>
  <conditionalFormatting sqref="L302 L304:L305 L307:L308 L310">
    <cfRule type="cellIs" dxfId="6177" priority="13559" operator="equal">
      <formula>43578</formula>
    </cfRule>
  </conditionalFormatting>
  <conditionalFormatting sqref="L302 L304:L305 L307:L308 L310">
    <cfRule type="cellIs" dxfId="6176" priority="13560" operator="equal">
      <formula>43466</formula>
    </cfRule>
  </conditionalFormatting>
  <conditionalFormatting sqref="L302 L304:L305 L307:L308 L310">
    <cfRule type="cellIs" dxfId="6175" priority="13561" operator="equal">
      <formula>43402</formula>
    </cfRule>
  </conditionalFormatting>
  <conditionalFormatting sqref="L302 L304:L305 L307:L308 L310">
    <cfRule type="cellIs" dxfId="6174" priority="13562" operator="equal">
      <formula>43401</formula>
    </cfRule>
  </conditionalFormatting>
  <conditionalFormatting sqref="L302 L304:L305 L307:L308 L310">
    <cfRule type="cellIs" dxfId="6173" priority="13563" operator="equal">
      <formula>43397</formula>
    </cfRule>
  </conditionalFormatting>
  <conditionalFormatting sqref="L302 L304:L305 L307:L308 L310">
    <cfRule type="cellIs" dxfId="6172" priority="13564" operator="equal">
      <formula>43402</formula>
    </cfRule>
  </conditionalFormatting>
  <conditionalFormatting sqref="L302 L304:L305 L307:L308 L310">
    <cfRule type="cellIs" dxfId="6171" priority="13565" operator="equal">
      <formula>43402</formula>
    </cfRule>
  </conditionalFormatting>
  <conditionalFormatting sqref="K305:K310">
    <cfRule type="cellIs" dxfId="6170" priority="13566" operator="equal">
      <formula>43538</formula>
    </cfRule>
  </conditionalFormatting>
  <conditionalFormatting sqref="K305:K310">
    <cfRule type="cellIs" dxfId="6169" priority="13567" operator="equal">
      <formula>43586</formula>
    </cfRule>
  </conditionalFormatting>
  <conditionalFormatting sqref="K305:K310">
    <cfRule type="cellIs" dxfId="6168" priority="13568" operator="equal">
      <formula>43578</formula>
    </cfRule>
  </conditionalFormatting>
  <conditionalFormatting sqref="K305:K310">
    <cfRule type="cellIs" dxfId="6167" priority="13569" operator="equal">
      <formula>43466</formula>
    </cfRule>
  </conditionalFormatting>
  <conditionalFormatting sqref="K305:K310">
    <cfRule type="cellIs" dxfId="6166" priority="13570" operator="equal">
      <formula>43402</formula>
    </cfRule>
  </conditionalFormatting>
  <conditionalFormatting sqref="K305:K310">
    <cfRule type="cellIs" dxfId="6165" priority="13571" operator="equal">
      <formula>43401</formula>
    </cfRule>
  </conditionalFormatting>
  <conditionalFormatting sqref="K305 K307:K308 K310">
    <cfRule type="cellIs" dxfId="6164" priority="13572" operator="equal">
      <formula>43402</formula>
    </cfRule>
  </conditionalFormatting>
  <conditionalFormatting sqref="K305 K307:K308 K310">
    <cfRule type="cellIs" dxfId="6163" priority="13573" operator="equal">
      <formula>43397</formula>
    </cfRule>
  </conditionalFormatting>
  <conditionalFormatting sqref="K305 K307:K308 K310">
    <cfRule type="cellIs" dxfId="6162" priority="13574" operator="equal">
      <formula>43402</formula>
    </cfRule>
  </conditionalFormatting>
  <conditionalFormatting sqref="K305 K307:K308 K310">
    <cfRule type="cellIs" dxfId="6161" priority="13575" operator="equal">
      <formula>43402</formula>
    </cfRule>
  </conditionalFormatting>
  <conditionalFormatting sqref="K305 K307:K308 K310">
    <cfRule type="cellIs" dxfId="6160" priority="13576" operator="equal">
      <formula>43397</formula>
    </cfRule>
  </conditionalFormatting>
  <conditionalFormatting sqref="K305 K307:K308 K310">
    <cfRule type="cellIs" dxfId="6159" priority="13577" operator="equal">
      <formula>43402</formula>
    </cfRule>
  </conditionalFormatting>
  <conditionalFormatting sqref="K305 K307:K308 K310">
    <cfRule type="cellIs" dxfId="6158" priority="13578" operator="equal">
      <formula>43538</formula>
    </cfRule>
  </conditionalFormatting>
  <conditionalFormatting sqref="K305 K307:K308 K310">
    <cfRule type="cellIs" dxfId="6157" priority="13579" operator="equal">
      <formula>43586</formula>
    </cfRule>
  </conditionalFormatting>
  <conditionalFormatting sqref="K305 K307:K308 K310">
    <cfRule type="cellIs" dxfId="6156" priority="13580" operator="equal">
      <formula>43578</formula>
    </cfRule>
  </conditionalFormatting>
  <conditionalFormatting sqref="K305 K307:K308 K310">
    <cfRule type="cellIs" dxfId="6155" priority="13581" operator="equal">
      <formula>43466</formula>
    </cfRule>
  </conditionalFormatting>
  <conditionalFormatting sqref="K305 K307:K308 K310">
    <cfRule type="cellIs" dxfId="6154" priority="13582" operator="equal">
      <formula>43402</formula>
    </cfRule>
  </conditionalFormatting>
  <conditionalFormatting sqref="K305 K307:K308 K310">
    <cfRule type="cellIs" dxfId="6153" priority="13583" operator="equal">
      <formula>43401</formula>
    </cfRule>
  </conditionalFormatting>
  <conditionalFormatting sqref="K305 K307:K308 K310">
    <cfRule type="cellIs" dxfId="6152" priority="13584" operator="equal">
      <formula>43397</formula>
    </cfRule>
  </conditionalFormatting>
  <conditionalFormatting sqref="K305 K307:K308 K310">
    <cfRule type="cellIs" dxfId="6151" priority="13585" operator="equal">
      <formula>43402</formula>
    </cfRule>
  </conditionalFormatting>
  <conditionalFormatting sqref="K305 K307:K308 K310">
    <cfRule type="cellIs" dxfId="6150" priority="13586" operator="equal">
      <formula>43402</formula>
    </cfRule>
  </conditionalFormatting>
  <conditionalFormatting sqref="M308:O310">
    <cfRule type="cellIs" dxfId="6149" priority="13587" operator="equal">
      <formula>43538</formula>
    </cfRule>
  </conditionalFormatting>
  <conditionalFormatting sqref="M308:O310">
    <cfRule type="cellIs" dxfId="6148" priority="13588" operator="equal">
      <formula>43586</formula>
    </cfRule>
  </conditionalFormatting>
  <conditionalFormatting sqref="M308:O310">
    <cfRule type="cellIs" dxfId="6147" priority="13589" operator="equal">
      <formula>43578</formula>
    </cfRule>
  </conditionalFormatting>
  <conditionalFormatting sqref="M308:O310">
    <cfRule type="cellIs" dxfId="6146" priority="13590" operator="equal">
      <formula>43466</formula>
    </cfRule>
  </conditionalFormatting>
  <conditionalFormatting sqref="M308:O310">
    <cfRule type="cellIs" dxfId="6145" priority="13591" operator="equal">
      <formula>43402</formula>
    </cfRule>
  </conditionalFormatting>
  <conditionalFormatting sqref="M308:O310">
    <cfRule type="cellIs" dxfId="6144" priority="13592" operator="equal">
      <formula>43401</formula>
    </cfRule>
  </conditionalFormatting>
  <conditionalFormatting sqref="M308:O308 M310:O310">
    <cfRule type="cellIs" dxfId="6143" priority="13593" operator="equal">
      <formula>43402</formula>
    </cfRule>
  </conditionalFormatting>
  <conditionalFormatting sqref="M308:O308 M310:O310">
    <cfRule type="cellIs" dxfId="6142" priority="13594" operator="equal">
      <formula>43397</formula>
    </cfRule>
  </conditionalFormatting>
  <conditionalFormatting sqref="M308:O308 M310:O310">
    <cfRule type="cellIs" dxfId="6141" priority="13595" operator="equal">
      <formula>43402</formula>
    </cfRule>
  </conditionalFormatting>
  <conditionalFormatting sqref="M308:O308 M310:O310">
    <cfRule type="cellIs" dxfId="6140" priority="13596" operator="equal">
      <formula>43402</formula>
    </cfRule>
  </conditionalFormatting>
  <conditionalFormatting sqref="M308:O308 M310:O310">
    <cfRule type="cellIs" dxfId="6139" priority="13597" operator="equal">
      <formula>43397</formula>
    </cfRule>
  </conditionalFormatting>
  <conditionalFormatting sqref="M308:O308 M310:O310">
    <cfRule type="cellIs" dxfId="6138" priority="13598" operator="equal">
      <formula>43402</formula>
    </cfRule>
  </conditionalFormatting>
  <conditionalFormatting sqref="M308:O308 M310:O310">
    <cfRule type="cellIs" dxfId="6137" priority="13599" operator="equal">
      <formula>43538</formula>
    </cfRule>
  </conditionalFormatting>
  <conditionalFormatting sqref="M308:O308 M310:O310">
    <cfRule type="cellIs" dxfId="6136" priority="13600" operator="equal">
      <formula>43586</formula>
    </cfRule>
  </conditionalFormatting>
  <conditionalFormatting sqref="M308:O308 M310:O310">
    <cfRule type="cellIs" dxfId="6135" priority="13601" operator="equal">
      <formula>43578</formula>
    </cfRule>
  </conditionalFormatting>
  <conditionalFormatting sqref="M308:O308 M310:O310">
    <cfRule type="cellIs" dxfId="6134" priority="13602" operator="equal">
      <formula>43466</formula>
    </cfRule>
  </conditionalFormatting>
  <conditionalFormatting sqref="M308:O308 M310:O310">
    <cfRule type="cellIs" dxfId="6133" priority="13603" operator="equal">
      <formula>43402</formula>
    </cfRule>
  </conditionalFormatting>
  <conditionalFormatting sqref="M308:O308 M310:O310">
    <cfRule type="cellIs" dxfId="6132" priority="13604" operator="equal">
      <formula>43401</formula>
    </cfRule>
  </conditionalFormatting>
  <conditionalFormatting sqref="M308:O308 M310:O310">
    <cfRule type="cellIs" dxfId="6131" priority="13605" operator="equal">
      <formula>43397</formula>
    </cfRule>
  </conditionalFormatting>
  <conditionalFormatting sqref="M308:O308 M310:O310">
    <cfRule type="cellIs" dxfId="6130" priority="13606" operator="equal">
      <formula>43402</formula>
    </cfRule>
  </conditionalFormatting>
  <conditionalFormatting sqref="M308:O308 M310:O310">
    <cfRule type="cellIs" dxfId="6129" priority="13607" operator="equal">
      <formula>43402</formula>
    </cfRule>
  </conditionalFormatting>
  <conditionalFormatting sqref="L317:M319">
    <cfRule type="cellIs" dxfId="6128" priority="13608" operator="equal">
      <formula>43538</formula>
    </cfRule>
  </conditionalFormatting>
  <conditionalFormatting sqref="L317:M319">
    <cfRule type="cellIs" dxfId="6127" priority="13609" operator="equal">
      <formula>43586</formula>
    </cfRule>
  </conditionalFormatting>
  <conditionalFormatting sqref="L317:M319">
    <cfRule type="cellIs" dxfId="6126" priority="13610" operator="equal">
      <formula>43578</formula>
    </cfRule>
  </conditionalFormatting>
  <conditionalFormatting sqref="L317:M319">
    <cfRule type="cellIs" dxfId="6125" priority="13611" operator="equal">
      <formula>43466</formula>
    </cfRule>
  </conditionalFormatting>
  <conditionalFormatting sqref="L317:M319">
    <cfRule type="cellIs" dxfId="6124" priority="13612" operator="equal">
      <formula>43402</formula>
    </cfRule>
  </conditionalFormatting>
  <conditionalFormatting sqref="L317:M319">
    <cfRule type="cellIs" dxfId="6123" priority="13613" operator="equal">
      <formula>43401</formula>
    </cfRule>
  </conditionalFormatting>
  <conditionalFormatting sqref="L317:M317 L319:M319">
    <cfRule type="cellIs" dxfId="6122" priority="13614" operator="equal">
      <formula>43402</formula>
    </cfRule>
  </conditionalFormatting>
  <conditionalFormatting sqref="L317:M317 L319:M319">
    <cfRule type="cellIs" dxfId="6121" priority="13615" operator="equal">
      <formula>43397</formula>
    </cfRule>
  </conditionalFormatting>
  <conditionalFormatting sqref="L317:M317 L319:M319">
    <cfRule type="cellIs" dxfId="6120" priority="13616" operator="equal">
      <formula>43402</formula>
    </cfRule>
  </conditionalFormatting>
  <conditionalFormatting sqref="L317:M317 L319:M319">
    <cfRule type="cellIs" dxfId="6119" priority="13617" operator="equal">
      <formula>43402</formula>
    </cfRule>
  </conditionalFormatting>
  <conditionalFormatting sqref="L317:M317 L319:M319">
    <cfRule type="cellIs" dxfId="6118" priority="13618" operator="equal">
      <formula>43397</formula>
    </cfRule>
  </conditionalFormatting>
  <conditionalFormatting sqref="L317:M317 L319:M319">
    <cfRule type="cellIs" dxfId="6117" priority="13619" operator="equal">
      <formula>43402</formula>
    </cfRule>
  </conditionalFormatting>
  <conditionalFormatting sqref="L317:M317 L319:M319">
    <cfRule type="cellIs" dxfId="6116" priority="13620" operator="equal">
      <formula>43538</formula>
    </cfRule>
  </conditionalFormatting>
  <conditionalFormatting sqref="L317:M317 L319:M319">
    <cfRule type="cellIs" dxfId="6115" priority="13621" operator="equal">
      <formula>43586</formula>
    </cfRule>
  </conditionalFormatting>
  <conditionalFormatting sqref="L317:M317 L319:M319">
    <cfRule type="cellIs" dxfId="6114" priority="13622" operator="equal">
      <formula>43578</formula>
    </cfRule>
  </conditionalFormatting>
  <conditionalFormatting sqref="L317:M317 L319:M319">
    <cfRule type="cellIs" dxfId="6113" priority="13623" operator="equal">
      <formula>43466</formula>
    </cfRule>
  </conditionalFormatting>
  <conditionalFormatting sqref="L317:M317 L319:M319">
    <cfRule type="cellIs" dxfId="6112" priority="13624" operator="equal">
      <formula>43402</formula>
    </cfRule>
  </conditionalFormatting>
  <conditionalFormatting sqref="L317:M317 L319:M319">
    <cfRule type="cellIs" dxfId="6111" priority="13625" operator="equal">
      <formula>43401</formula>
    </cfRule>
  </conditionalFormatting>
  <conditionalFormatting sqref="L317:M317 L319:M319">
    <cfRule type="cellIs" dxfId="6110" priority="13626" operator="equal">
      <formula>43397</formula>
    </cfRule>
  </conditionalFormatting>
  <conditionalFormatting sqref="L317:M317 L319:M319">
    <cfRule type="cellIs" dxfId="6109" priority="13627" operator="equal">
      <formula>43402</formula>
    </cfRule>
  </conditionalFormatting>
  <conditionalFormatting sqref="L317:M317 L319:M319">
    <cfRule type="cellIs" dxfId="6108" priority="13628" operator="equal">
      <formula>43402</formula>
    </cfRule>
  </conditionalFormatting>
  <conditionalFormatting sqref="K336:K341">
    <cfRule type="cellIs" dxfId="6107" priority="13629" operator="equal">
      <formula>43538</formula>
    </cfRule>
  </conditionalFormatting>
  <conditionalFormatting sqref="K336:K341">
    <cfRule type="cellIs" dxfId="6106" priority="13630" operator="equal">
      <formula>43586</formula>
    </cfRule>
  </conditionalFormatting>
  <conditionalFormatting sqref="K336:K341">
    <cfRule type="cellIs" dxfId="6105" priority="13631" operator="equal">
      <formula>43578</formula>
    </cfRule>
  </conditionalFormatting>
  <conditionalFormatting sqref="K336:K341">
    <cfRule type="cellIs" dxfId="6104" priority="13632" operator="equal">
      <formula>43466</formula>
    </cfRule>
  </conditionalFormatting>
  <conditionalFormatting sqref="K336:K341">
    <cfRule type="cellIs" dxfId="6103" priority="13633" operator="equal">
      <formula>43402</formula>
    </cfRule>
  </conditionalFormatting>
  <conditionalFormatting sqref="K336:K341">
    <cfRule type="cellIs" dxfId="6102" priority="13634" operator="equal">
      <formula>43401</formula>
    </cfRule>
  </conditionalFormatting>
  <conditionalFormatting sqref="K336 K338:K339 K341">
    <cfRule type="cellIs" dxfId="6101" priority="13635" operator="equal">
      <formula>43402</formula>
    </cfRule>
  </conditionalFormatting>
  <conditionalFormatting sqref="K336 K338:K339 K341">
    <cfRule type="cellIs" dxfId="6100" priority="13636" operator="equal">
      <formula>43397</formula>
    </cfRule>
  </conditionalFormatting>
  <conditionalFormatting sqref="K336 K338:K339 K341">
    <cfRule type="cellIs" dxfId="6099" priority="13637" operator="equal">
      <formula>43402</formula>
    </cfRule>
  </conditionalFormatting>
  <conditionalFormatting sqref="K336 K338:K339 K341">
    <cfRule type="cellIs" dxfId="6098" priority="13638" operator="equal">
      <formula>43402</formula>
    </cfRule>
  </conditionalFormatting>
  <conditionalFormatting sqref="K336 K338:K339 K341">
    <cfRule type="cellIs" dxfId="6097" priority="13639" operator="equal">
      <formula>43397</formula>
    </cfRule>
  </conditionalFormatting>
  <conditionalFormatting sqref="K336 K338:K339 K341">
    <cfRule type="cellIs" dxfId="6096" priority="13640" operator="equal">
      <formula>43402</formula>
    </cfRule>
  </conditionalFormatting>
  <conditionalFormatting sqref="K336 K338:K339 K341">
    <cfRule type="cellIs" dxfId="6095" priority="13641" operator="equal">
      <formula>43538</formula>
    </cfRule>
  </conditionalFormatting>
  <conditionalFormatting sqref="K336 K338:K339 K341">
    <cfRule type="cellIs" dxfId="6094" priority="13642" operator="equal">
      <formula>43586</formula>
    </cfRule>
  </conditionalFormatting>
  <conditionalFormatting sqref="K336 K338:K339 K341">
    <cfRule type="cellIs" dxfId="6093" priority="13643" operator="equal">
      <formula>43578</formula>
    </cfRule>
  </conditionalFormatting>
  <conditionalFormatting sqref="K336 K338:K339 K341">
    <cfRule type="cellIs" dxfId="6092" priority="13644" operator="equal">
      <formula>43466</formula>
    </cfRule>
  </conditionalFormatting>
  <conditionalFormatting sqref="K336 K338:K339 K341">
    <cfRule type="cellIs" dxfId="6091" priority="13645" operator="equal">
      <formula>43402</formula>
    </cfRule>
  </conditionalFormatting>
  <conditionalFormatting sqref="K336 K338:K339 K341">
    <cfRule type="cellIs" dxfId="6090" priority="13646" operator="equal">
      <formula>43401</formula>
    </cfRule>
  </conditionalFormatting>
  <conditionalFormatting sqref="K336 K338:K339 K341">
    <cfRule type="cellIs" dxfId="6089" priority="13647" operator="equal">
      <formula>43397</formula>
    </cfRule>
  </conditionalFormatting>
  <conditionalFormatting sqref="K336 K338:K339 K341">
    <cfRule type="cellIs" dxfId="6088" priority="13648" operator="equal">
      <formula>43402</formula>
    </cfRule>
  </conditionalFormatting>
  <conditionalFormatting sqref="K336 K338:K339 K341">
    <cfRule type="cellIs" dxfId="6087" priority="13649" operator="equal">
      <formula>43402</formula>
    </cfRule>
  </conditionalFormatting>
  <conditionalFormatting sqref="L339:L341">
    <cfRule type="cellIs" dxfId="6086" priority="13650" operator="equal">
      <formula>43538</formula>
    </cfRule>
  </conditionalFormatting>
  <conditionalFormatting sqref="L339:L341">
    <cfRule type="cellIs" dxfId="6085" priority="13651" operator="equal">
      <formula>43586</formula>
    </cfRule>
  </conditionalFormatting>
  <conditionalFormatting sqref="L339:L341">
    <cfRule type="cellIs" dxfId="6084" priority="13652" operator="equal">
      <formula>43578</formula>
    </cfRule>
  </conditionalFormatting>
  <conditionalFormatting sqref="L339:L341">
    <cfRule type="cellIs" dxfId="6083" priority="13653" operator="equal">
      <formula>43466</formula>
    </cfRule>
  </conditionalFormatting>
  <conditionalFormatting sqref="L339:L341">
    <cfRule type="cellIs" dxfId="6082" priority="13654" operator="equal">
      <formula>43402</formula>
    </cfRule>
  </conditionalFormatting>
  <conditionalFormatting sqref="L339:L341">
    <cfRule type="cellIs" dxfId="6081" priority="13655" operator="equal">
      <formula>43401</formula>
    </cfRule>
  </conditionalFormatting>
  <conditionalFormatting sqref="L339 L341">
    <cfRule type="cellIs" dxfId="6080" priority="13656" operator="equal">
      <formula>43402</formula>
    </cfRule>
  </conditionalFormatting>
  <conditionalFormatting sqref="L339 L341">
    <cfRule type="cellIs" dxfId="6079" priority="13657" operator="equal">
      <formula>43397</formula>
    </cfRule>
  </conditionalFormatting>
  <conditionalFormatting sqref="L339 L341">
    <cfRule type="cellIs" dxfId="6078" priority="13658" operator="equal">
      <formula>43402</formula>
    </cfRule>
  </conditionalFormatting>
  <conditionalFormatting sqref="L339 L341">
    <cfRule type="cellIs" dxfId="6077" priority="13659" operator="equal">
      <formula>43402</formula>
    </cfRule>
  </conditionalFormatting>
  <conditionalFormatting sqref="L339 L341">
    <cfRule type="cellIs" dxfId="6076" priority="13660" operator="equal">
      <formula>43397</formula>
    </cfRule>
  </conditionalFormatting>
  <conditionalFormatting sqref="L339 L341">
    <cfRule type="cellIs" dxfId="6075" priority="13661" operator="equal">
      <formula>43402</formula>
    </cfRule>
  </conditionalFormatting>
  <conditionalFormatting sqref="L339 L341">
    <cfRule type="cellIs" dxfId="6074" priority="13662" operator="equal">
      <formula>43538</formula>
    </cfRule>
  </conditionalFormatting>
  <conditionalFormatting sqref="L339 L341">
    <cfRule type="cellIs" dxfId="6073" priority="13663" operator="equal">
      <formula>43586</formula>
    </cfRule>
  </conditionalFormatting>
  <conditionalFormatting sqref="L339 L341">
    <cfRule type="cellIs" dxfId="6072" priority="13664" operator="equal">
      <formula>43578</formula>
    </cfRule>
  </conditionalFormatting>
  <conditionalFormatting sqref="L339 L341">
    <cfRule type="cellIs" dxfId="6071" priority="13665" operator="equal">
      <formula>43466</formula>
    </cfRule>
  </conditionalFormatting>
  <conditionalFormatting sqref="L339 L341">
    <cfRule type="cellIs" dxfId="6070" priority="13666" operator="equal">
      <formula>43402</formula>
    </cfRule>
  </conditionalFormatting>
  <conditionalFormatting sqref="L339 L341">
    <cfRule type="cellIs" dxfId="6069" priority="13667" operator="equal">
      <formula>43401</formula>
    </cfRule>
  </conditionalFormatting>
  <conditionalFormatting sqref="L339 L341">
    <cfRule type="cellIs" dxfId="6068" priority="13668" operator="equal">
      <formula>43397</formula>
    </cfRule>
  </conditionalFormatting>
  <conditionalFormatting sqref="L339 L341">
    <cfRule type="cellIs" dxfId="6067" priority="13669" operator="equal">
      <formula>43402</formula>
    </cfRule>
  </conditionalFormatting>
  <conditionalFormatting sqref="L339 L341">
    <cfRule type="cellIs" dxfId="6066" priority="13670" operator="equal">
      <formula>43402</formula>
    </cfRule>
  </conditionalFormatting>
  <conditionalFormatting sqref="L348:M353">
    <cfRule type="cellIs" dxfId="6065" priority="13671" operator="equal">
      <formula>43538</formula>
    </cfRule>
  </conditionalFormatting>
  <conditionalFormatting sqref="L348:M353">
    <cfRule type="cellIs" dxfId="6064" priority="13672" operator="equal">
      <formula>43586</formula>
    </cfRule>
  </conditionalFormatting>
  <conditionalFormatting sqref="L348:M353">
    <cfRule type="cellIs" dxfId="6063" priority="13673" operator="equal">
      <formula>43578</formula>
    </cfRule>
  </conditionalFormatting>
  <conditionalFormatting sqref="L348:M353">
    <cfRule type="cellIs" dxfId="6062" priority="13674" operator="equal">
      <formula>43466</formula>
    </cfRule>
  </conditionalFormatting>
  <conditionalFormatting sqref="L348:M353">
    <cfRule type="cellIs" dxfId="6061" priority="13675" operator="equal">
      <formula>43402</formula>
    </cfRule>
  </conditionalFormatting>
  <conditionalFormatting sqref="L348:M353">
    <cfRule type="cellIs" dxfId="6060" priority="13676" operator="equal">
      <formula>43401</formula>
    </cfRule>
  </conditionalFormatting>
  <conditionalFormatting sqref="L348:M348 L350:M351 L353:M353">
    <cfRule type="cellIs" dxfId="6059" priority="13677" operator="equal">
      <formula>43402</formula>
    </cfRule>
  </conditionalFormatting>
  <conditionalFormatting sqref="L348:M348 L350:M351 L353:M353">
    <cfRule type="cellIs" dxfId="6058" priority="13678" operator="equal">
      <formula>43397</formula>
    </cfRule>
  </conditionalFormatting>
  <conditionalFormatting sqref="L348:M348 L350:M351 L353:M353">
    <cfRule type="cellIs" dxfId="6057" priority="13679" operator="equal">
      <formula>43402</formula>
    </cfRule>
  </conditionalFormatting>
  <conditionalFormatting sqref="L348:M348 L350:M351 L353:M353">
    <cfRule type="cellIs" dxfId="6056" priority="13680" operator="equal">
      <formula>43402</formula>
    </cfRule>
  </conditionalFormatting>
  <conditionalFormatting sqref="L348:M348 L350:M351 L353:M353">
    <cfRule type="cellIs" dxfId="6055" priority="13681" operator="equal">
      <formula>43397</formula>
    </cfRule>
  </conditionalFormatting>
  <conditionalFormatting sqref="L348:M348 L350:M351 L353:M353">
    <cfRule type="cellIs" dxfId="6054" priority="13682" operator="equal">
      <formula>43402</formula>
    </cfRule>
  </conditionalFormatting>
  <conditionalFormatting sqref="L348:M348 L350:M351 L353:M353">
    <cfRule type="cellIs" dxfId="6053" priority="13683" operator="equal">
      <formula>43538</formula>
    </cfRule>
  </conditionalFormatting>
  <conditionalFormatting sqref="L348:M348 L350:M351 L353:M353">
    <cfRule type="cellIs" dxfId="6052" priority="13684" operator="equal">
      <formula>43586</formula>
    </cfRule>
  </conditionalFormatting>
  <conditionalFormatting sqref="L348:M348 L350:M351 L353:M353">
    <cfRule type="cellIs" dxfId="6051" priority="13685" operator="equal">
      <formula>43578</formula>
    </cfRule>
  </conditionalFormatting>
  <conditionalFormatting sqref="L348:M348 L350:M351 L353:M353">
    <cfRule type="cellIs" dxfId="6050" priority="13686" operator="equal">
      <formula>43466</formula>
    </cfRule>
  </conditionalFormatting>
  <conditionalFormatting sqref="L348:M348 L350:M351 L353:M353">
    <cfRule type="cellIs" dxfId="6049" priority="13687" operator="equal">
      <formula>43402</formula>
    </cfRule>
  </conditionalFormatting>
  <conditionalFormatting sqref="L348:M348 L350:M351 L353:M353">
    <cfRule type="cellIs" dxfId="6048" priority="13688" operator="equal">
      <formula>43401</formula>
    </cfRule>
  </conditionalFormatting>
  <conditionalFormatting sqref="L348:M348 L350:M351 L353:M353">
    <cfRule type="cellIs" dxfId="6047" priority="13689" operator="equal">
      <formula>43397</formula>
    </cfRule>
  </conditionalFormatting>
  <conditionalFormatting sqref="L348:M348 L350:M351 L353:M353">
    <cfRule type="cellIs" dxfId="6046" priority="13690" operator="equal">
      <formula>43402</formula>
    </cfRule>
  </conditionalFormatting>
  <conditionalFormatting sqref="L348:M348 L350:M351 L353:M353">
    <cfRule type="cellIs" dxfId="6045" priority="13691" operator="equal">
      <formula>43402</formula>
    </cfRule>
  </conditionalFormatting>
  <conditionalFormatting sqref="K348:K350">
    <cfRule type="cellIs" dxfId="6044" priority="13692" operator="equal">
      <formula>43538</formula>
    </cfRule>
  </conditionalFormatting>
  <conditionalFormatting sqref="K348:K350">
    <cfRule type="cellIs" dxfId="6043" priority="13693" operator="equal">
      <formula>43586</formula>
    </cfRule>
  </conditionalFormatting>
  <conditionalFormatting sqref="K348:K350">
    <cfRule type="cellIs" dxfId="6042" priority="13694" operator="equal">
      <formula>43578</formula>
    </cfRule>
  </conditionalFormatting>
  <conditionalFormatting sqref="K348:K350">
    <cfRule type="cellIs" dxfId="6041" priority="13695" operator="equal">
      <formula>43466</formula>
    </cfRule>
  </conditionalFormatting>
  <conditionalFormatting sqref="K348:K350">
    <cfRule type="cellIs" dxfId="6040" priority="13696" operator="equal">
      <formula>43402</formula>
    </cfRule>
  </conditionalFormatting>
  <conditionalFormatting sqref="K348:K350">
    <cfRule type="cellIs" dxfId="6039" priority="13697" operator="equal">
      <formula>43401</formula>
    </cfRule>
  </conditionalFormatting>
  <conditionalFormatting sqref="K348 K350">
    <cfRule type="cellIs" dxfId="6038" priority="13698" operator="equal">
      <formula>43402</formula>
    </cfRule>
  </conditionalFormatting>
  <conditionalFormatting sqref="K348 K350">
    <cfRule type="cellIs" dxfId="6037" priority="13699" operator="equal">
      <formula>43397</formula>
    </cfRule>
  </conditionalFormatting>
  <conditionalFormatting sqref="K348 K350">
    <cfRule type="cellIs" dxfId="6036" priority="13700" operator="equal">
      <formula>43402</formula>
    </cfRule>
  </conditionalFormatting>
  <conditionalFormatting sqref="K348 K350">
    <cfRule type="cellIs" dxfId="6035" priority="13701" operator="equal">
      <formula>43402</formula>
    </cfRule>
  </conditionalFormatting>
  <conditionalFormatting sqref="K348 K350">
    <cfRule type="cellIs" dxfId="6034" priority="13702" operator="equal">
      <formula>43397</formula>
    </cfRule>
  </conditionalFormatting>
  <conditionalFormatting sqref="K348 K350">
    <cfRule type="cellIs" dxfId="6033" priority="13703" operator="equal">
      <formula>43402</formula>
    </cfRule>
  </conditionalFormatting>
  <conditionalFormatting sqref="K348 K350">
    <cfRule type="cellIs" dxfId="6032" priority="13704" operator="equal">
      <formula>43538</formula>
    </cfRule>
  </conditionalFormatting>
  <conditionalFormatting sqref="K348 K350">
    <cfRule type="cellIs" dxfId="6031" priority="13705" operator="equal">
      <formula>43586</formula>
    </cfRule>
  </conditionalFormatting>
  <conditionalFormatting sqref="K348 K350">
    <cfRule type="cellIs" dxfId="6030" priority="13706" operator="equal">
      <formula>43578</formula>
    </cfRule>
  </conditionalFormatting>
  <conditionalFormatting sqref="K348 K350">
    <cfRule type="cellIs" dxfId="6029" priority="13707" operator="equal">
      <formula>43466</formula>
    </cfRule>
  </conditionalFormatting>
  <conditionalFormatting sqref="K348 K350">
    <cfRule type="cellIs" dxfId="6028" priority="13708" operator="equal">
      <formula>43402</formula>
    </cfRule>
  </conditionalFormatting>
  <conditionalFormatting sqref="K348 K350">
    <cfRule type="cellIs" dxfId="6027" priority="13709" operator="equal">
      <formula>43401</formula>
    </cfRule>
  </conditionalFormatting>
  <conditionalFormatting sqref="K348 K350">
    <cfRule type="cellIs" dxfId="6026" priority="13710" operator="equal">
      <formula>43397</formula>
    </cfRule>
  </conditionalFormatting>
  <conditionalFormatting sqref="K348 K350">
    <cfRule type="cellIs" dxfId="6025" priority="13711" operator="equal">
      <formula>43402</formula>
    </cfRule>
  </conditionalFormatting>
  <conditionalFormatting sqref="K348 K350">
    <cfRule type="cellIs" dxfId="6024" priority="13712" operator="equal">
      <formula>43402</formula>
    </cfRule>
  </conditionalFormatting>
  <conditionalFormatting sqref="O348:O359">
    <cfRule type="cellIs" dxfId="6023" priority="13713" operator="equal">
      <formula>43538</formula>
    </cfRule>
  </conditionalFormatting>
  <conditionalFormatting sqref="O348:O359">
    <cfRule type="cellIs" dxfId="6022" priority="13714" operator="equal">
      <formula>43586</formula>
    </cfRule>
  </conditionalFormatting>
  <conditionalFormatting sqref="O348:O359">
    <cfRule type="cellIs" dxfId="6021" priority="13715" operator="equal">
      <formula>43578</formula>
    </cfRule>
  </conditionalFormatting>
  <conditionalFormatting sqref="O348:O359">
    <cfRule type="cellIs" dxfId="6020" priority="13716" operator="equal">
      <formula>43466</formula>
    </cfRule>
  </conditionalFormatting>
  <conditionalFormatting sqref="O348:O359">
    <cfRule type="cellIs" dxfId="6019" priority="13717" operator="equal">
      <formula>43402</formula>
    </cfRule>
  </conditionalFormatting>
  <conditionalFormatting sqref="O348:O359">
    <cfRule type="cellIs" dxfId="6018" priority="13718" operator="equal">
      <formula>43401</formula>
    </cfRule>
  </conditionalFormatting>
  <conditionalFormatting sqref="O348 O350:O351 O353:O354 O356:O357 O359">
    <cfRule type="cellIs" dxfId="6017" priority="13719" operator="equal">
      <formula>43402</formula>
    </cfRule>
  </conditionalFormatting>
  <conditionalFormatting sqref="O348 O350:O351 O353:O354 O356:O357 O359">
    <cfRule type="cellIs" dxfId="6016" priority="13720" operator="equal">
      <formula>43397</formula>
    </cfRule>
  </conditionalFormatting>
  <conditionalFormatting sqref="O348 O350:O351 O353:O354 O356:O357 O359">
    <cfRule type="cellIs" dxfId="6015" priority="13721" operator="equal">
      <formula>43402</formula>
    </cfRule>
  </conditionalFormatting>
  <conditionalFormatting sqref="O348 O350:O351 O353:O354 O356:O357 O359">
    <cfRule type="cellIs" dxfId="6014" priority="13722" operator="equal">
      <formula>43402</formula>
    </cfRule>
  </conditionalFormatting>
  <conditionalFormatting sqref="O348 O350:O351 O353:O354 O356:O357 O359">
    <cfRule type="cellIs" dxfId="6013" priority="13723" operator="equal">
      <formula>43397</formula>
    </cfRule>
  </conditionalFormatting>
  <conditionalFormatting sqref="O348 O350:O351 O353:O354 O356:O357 O359">
    <cfRule type="cellIs" dxfId="6012" priority="13724" operator="equal">
      <formula>43402</formula>
    </cfRule>
  </conditionalFormatting>
  <conditionalFormatting sqref="O348 O350:O351 O353:O354 O356:O357 O359">
    <cfRule type="cellIs" dxfId="6011" priority="13725" operator="equal">
      <formula>43538</formula>
    </cfRule>
  </conditionalFormatting>
  <conditionalFormatting sqref="O348 O350:O351 O353:O354 O356:O357 O359">
    <cfRule type="cellIs" dxfId="6010" priority="13726" operator="equal">
      <formula>43586</formula>
    </cfRule>
  </conditionalFormatting>
  <conditionalFormatting sqref="O348 O350:O351 O353:O354 O356:O357 O359">
    <cfRule type="cellIs" dxfId="6009" priority="13727" operator="equal">
      <formula>43578</formula>
    </cfRule>
  </conditionalFormatting>
  <conditionalFormatting sqref="O348 O350:O351 O353:O354 O356:O357 O359">
    <cfRule type="cellIs" dxfId="6008" priority="13728" operator="equal">
      <formula>43466</formula>
    </cfRule>
  </conditionalFormatting>
  <conditionalFormatting sqref="O348 O350:O351 O353:O354 O356:O357 O359">
    <cfRule type="cellIs" dxfId="6007" priority="13729" operator="equal">
      <formula>43402</formula>
    </cfRule>
  </conditionalFormatting>
  <conditionalFormatting sqref="O348 O350:O351 O353:O354 O356:O357 O359">
    <cfRule type="cellIs" dxfId="6006" priority="13730" operator="equal">
      <formula>43401</formula>
    </cfRule>
  </conditionalFormatting>
  <conditionalFormatting sqref="O348 O350:O351 O353:O354 O356:O357 O359">
    <cfRule type="cellIs" dxfId="6005" priority="13731" operator="equal">
      <formula>43397</formula>
    </cfRule>
  </conditionalFormatting>
  <conditionalFormatting sqref="O348 O350:O351 O353:O354 O356:O357 O359">
    <cfRule type="cellIs" dxfId="6004" priority="13732" operator="equal">
      <formula>43402</formula>
    </cfRule>
  </conditionalFormatting>
  <conditionalFormatting sqref="O348 O350:O351 O353:O354 O356:O357 O359">
    <cfRule type="cellIs" dxfId="6003" priority="13733" operator="equal">
      <formula>43402</formula>
    </cfRule>
  </conditionalFormatting>
  <conditionalFormatting sqref="L364:L372">
    <cfRule type="cellIs" dxfId="6002" priority="13734" operator="equal">
      <formula>43538</formula>
    </cfRule>
  </conditionalFormatting>
  <conditionalFormatting sqref="L364:L372">
    <cfRule type="cellIs" dxfId="6001" priority="13735" operator="equal">
      <formula>43586</formula>
    </cfRule>
  </conditionalFormatting>
  <conditionalFormatting sqref="L364:L372">
    <cfRule type="cellIs" dxfId="6000" priority="13736" operator="equal">
      <formula>43578</formula>
    </cfRule>
  </conditionalFormatting>
  <conditionalFormatting sqref="L364:L372">
    <cfRule type="cellIs" dxfId="5999" priority="13737" operator="equal">
      <formula>43466</formula>
    </cfRule>
  </conditionalFormatting>
  <conditionalFormatting sqref="L364:L372">
    <cfRule type="cellIs" dxfId="5998" priority="13738" operator="equal">
      <formula>43402</formula>
    </cfRule>
  </conditionalFormatting>
  <conditionalFormatting sqref="L364:L372">
    <cfRule type="cellIs" dxfId="5997" priority="13739" operator="equal">
      <formula>43401</formula>
    </cfRule>
  </conditionalFormatting>
  <conditionalFormatting sqref="L364 L366:L367 L369:L370 L372">
    <cfRule type="cellIs" dxfId="5996" priority="13740" operator="equal">
      <formula>43402</formula>
    </cfRule>
  </conditionalFormatting>
  <conditionalFormatting sqref="L364 L366:L367 L369:L370 L372">
    <cfRule type="cellIs" dxfId="5995" priority="13741" operator="equal">
      <formula>43397</formula>
    </cfRule>
  </conditionalFormatting>
  <conditionalFormatting sqref="L364 L366:L367 L369:L370 L372">
    <cfRule type="cellIs" dxfId="5994" priority="13742" operator="equal">
      <formula>43402</formula>
    </cfRule>
  </conditionalFormatting>
  <conditionalFormatting sqref="L364 L366:L367 L369:L370 L372">
    <cfRule type="cellIs" dxfId="5993" priority="13743" operator="equal">
      <formula>43402</formula>
    </cfRule>
  </conditionalFormatting>
  <conditionalFormatting sqref="L364 L366:L367 L369:L370 L372">
    <cfRule type="cellIs" dxfId="5992" priority="13744" operator="equal">
      <formula>43397</formula>
    </cfRule>
  </conditionalFormatting>
  <conditionalFormatting sqref="L364 L366:L367 L369:L370 L372">
    <cfRule type="cellIs" dxfId="5991" priority="13745" operator="equal">
      <formula>43402</formula>
    </cfRule>
  </conditionalFormatting>
  <conditionalFormatting sqref="L364 L366:L367 L369:L370 L372">
    <cfRule type="cellIs" dxfId="5990" priority="13746" operator="equal">
      <formula>43538</formula>
    </cfRule>
  </conditionalFormatting>
  <conditionalFormatting sqref="L364 L366:L367 L369:L370 L372">
    <cfRule type="cellIs" dxfId="5989" priority="13747" operator="equal">
      <formula>43586</formula>
    </cfRule>
  </conditionalFormatting>
  <conditionalFormatting sqref="L364 L366:L367 L369:L370 L372">
    <cfRule type="cellIs" dxfId="5988" priority="13748" operator="equal">
      <formula>43578</formula>
    </cfRule>
  </conditionalFormatting>
  <conditionalFormatting sqref="L364 L366:L367 L369:L370 L372">
    <cfRule type="cellIs" dxfId="5987" priority="13749" operator="equal">
      <formula>43466</formula>
    </cfRule>
  </conditionalFormatting>
  <conditionalFormatting sqref="L364 L366:L367 L369:L370 L372">
    <cfRule type="cellIs" dxfId="5986" priority="13750" operator="equal">
      <formula>43402</formula>
    </cfRule>
  </conditionalFormatting>
  <conditionalFormatting sqref="L364 L366:L367 L369:L370 L372">
    <cfRule type="cellIs" dxfId="5985" priority="13751" operator="equal">
      <formula>43401</formula>
    </cfRule>
  </conditionalFormatting>
  <conditionalFormatting sqref="L364 L366:L367 L369:L370 L372">
    <cfRule type="cellIs" dxfId="5984" priority="13752" operator="equal">
      <formula>43397</formula>
    </cfRule>
  </conditionalFormatting>
  <conditionalFormatting sqref="L364 L366:L367 L369:L370 L372">
    <cfRule type="cellIs" dxfId="5983" priority="13753" operator="equal">
      <formula>43402</formula>
    </cfRule>
  </conditionalFormatting>
  <conditionalFormatting sqref="L364 L366:L367 L369:L370 L372">
    <cfRule type="cellIs" dxfId="5982" priority="13754" operator="equal">
      <formula>43402</formula>
    </cfRule>
  </conditionalFormatting>
  <conditionalFormatting sqref="M370:N372">
    <cfRule type="cellIs" dxfId="5981" priority="13755" operator="equal">
      <formula>43538</formula>
    </cfRule>
  </conditionalFormatting>
  <conditionalFormatting sqref="M370:N372">
    <cfRule type="cellIs" dxfId="5980" priority="13756" operator="equal">
      <formula>43586</formula>
    </cfRule>
  </conditionalFormatting>
  <conditionalFormatting sqref="M370:N372">
    <cfRule type="cellIs" dxfId="5979" priority="13757" operator="equal">
      <formula>43578</formula>
    </cfRule>
  </conditionalFormatting>
  <conditionalFormatting sqref="M370:N372">
    <cfRule type="cellIs" dxfId="5978" priority="13758" operator="equal">
      <formula>43466</formula>
    </cfRule>
  </conditionalFormatting>
  <conditionalFormatting sqref="M370:N372">
    <cfRule type="cellIs" dxfId="5977" priority="13759" operator="equal">
      <formula>43402</formula>
    </cfRule>
  </conditionalFormatting>
  <conditionalFormatting sqref="M370:N372">
    <cfRule type="cellIs" dxfId="5976" priority="13760" operator="equal">
      <formula>43401</formula>
    </cfRule>
  </conditionalFormatting>
  <conditionalFormatting sqref="M370:N370 M372:N372">
    <cfRule type="cellIs" dxfId="5975" priority="13761" operator="equal">
      <formula>43402</formula>
    </cfRule>
  </conditionalFormatting>
  <conditionalFormatting sqref="M370:N370 M372:N372">
    <cfRule type="cellIs" dxfId="5974" priority="13762" operator="equal">
      <formula>43397</formula>
    </cfRule>
  </conditionalFormatting>
  <conditionalFormatting sqref="M370:N370 M372:N372">
    <cfRule type="cellIs" dxfId="5973" priority="13763" operator="equal">
      <formula>43402</formula>
    </cfRule>
  </conditionalFormatting>
  <conditionalFormatting sqref="M370:N370 M372:N372">
    <cfRule type="cellIs" dxfId="5972" priority="13764" operator="equal">
      <formula>43402</formula>
    </cfRule>
  </conditionalFormatting>
  <conditionalFormatting sqref="M370:N370 M372:N372">
    <cfRule type="cellIs" dxfId="5971" priority="13765" operator="equal">
      <formula>43397</formula>
    </cfRule>
  </conditionalFormatting>
  <conditionalFormatting sqref="M370:N370 M372:N372">
    <cfRule type="cellIs" dxfId="5970" priority="13766" operator="equal">
      <formula>43402</formula>
    </cfRule>
  </conditionalFormatting>
  <conditionalFormatting sqref="M370:N370 M372:N372">
    <cfRule type="cellIs" dxfId="5969" priority="13767" operator="equal">
      <formula>43538</formula>
    </cfRule>
  </conditionalFormatting>
  <conditionalFormatting sqref="M370:N370 M372:N372">
    <cfRule type="cellIs" dxfId="5968" priority="13768" operator="equal">
      <formula>43586</formula>
    </cfRule>
  </conditionalFormatting>
  <conditionalFormatting sqref="M370:N370 M372:N372">
    <cfRule type="cellIs" dxfId="5967" priority="13769" operator="equal">
      <formula>43578</formula>
    </cfRule>
  </conditionalFormatting>
  <conditionalFormatting sqref="M370:N370 M372:N372">
    <cfRule type="cellIs" dxfId="5966" priority="13770" operator="equal">
      <formula>43466</formula>
    </cfRule>
  </conditionalFormatting>
  <conditionalFormatting sqref="M370:N370 M372:N372">
    <cfRule type="cellIs" dxfId="5965" priority="13771" operator="equal">
      <formula>43402</formula>
    </cfRule>
  </conditionalFormatting>
  <conditionalFormatting sqref="M370:N370 M372:N372">
    <cfRule type="cellIs" dxfId="5964" priority="13772" operator="equal">
      <formula>43401</formula>
    </cfRule>
  </conditionalFormatting>
  <conditionalFormatting sqref="M370:N370 M372:N372">
    <cfRule type="cellIs" dxfId="5963" priority="13773" operator="equal">
      <formula>43397</formula>
    </cfRule>
  </conditionalFormatting>
  <conditionalFormatting sqref="M370:N370 M372:N372">
    <cfRule type="cellIs" dxfId="5962" priority="13774" operator="equal">
      <formula>43402</formula>
    </cfRule>
  </conditionalFormatting>
  <conditionalFormatting sqref="M370:N370 M372:N372">
    <cfRule type="cellIs" dxfId="5961" priority="13775" operator="equal">
      <formula>43402</formula>
    </cfRule>
  </conditionalFormatting>
  <conditionalFormatting sqref="K379:M381">
    <cfRule type="cellIs" dxfId="5960" priority="13776" operator="equal">
      <formula>43538</formula>
    </cfRule>
  </conditionalFormatting>
  <conditionalFormatting sqref="K379:M381">
    <cfRule type="cellIs" dxfId="5959" priority="13777" operator="equal">
      <formula>43586</formula>
    </cfRule>
  </conditionalFormatting>
  <conditionalFormatting sqref="K379:M381">
    <cfRule type="cellIs" dxfId="5958" priority="13778" operator="equal">
      <formula>43578</formula>
    </cfRule>
  </conditionalFormatting>
  <conditionalFormatting sqref="K379:M381">
    <cfRule type="cellIs" dxfId="5957" priority="13779" operator="equal">
      <formula>43466</formula>
    </cfRule>
  </conditionalFormatting>
  <conditionalFormatting sqref="K379:M381">
    <cfRule type="cellIs" dxfId="5956" priority="13780" operator="equal">
      <formula>43402</formula>
    </cfRule>
  </conditionalFormatting>
  <conditionalFormatting sqref="K379:M381">
    <cfRule type="cellIs" dxfId="5955" priority="13781" operator="equal">
      <formula>43401</formula>
    </cfRule>
  </conditionalFormatting>
  <conditionalFormatting sqref="K379:M379 K381:M381">
    <cfRule type="cellIs" dxfId="5954" priority="13782" operator="equal">
      <formula>43402</formula>
    </cfRule>
  </conditionalFormatting>
  <conditionalFormatting sqref="K379:M379 K381:M381">
    <cfRule type="cellIs" dxfId="5953" priority="13783" operator="equal">
      <formula>43397</formula>
    </cfRule>
  </conditionalFormatting>
  <conditionalFormatting sqref="K379:M379 K381:M381">
    <cfRule type="cellIs" dxfId="5952" priority="13784" operator="equal">
      <formula>43402</formula>
    </cfRule>
  </conditionalFormatting>
  <conditionalFormatting sqref="K379:M379 K381:M381">
    <cfRule type="cellIs" dxfId="5951" priority="13785" operator="equal">
      <formula>43402</formula>
    </cfRule>
  </conditionalFormatting>
  <conditionalFormatting sqref="K379:M379 K381:M381">
    <cfRule type="cellIs" dxfId="5950" priority="13786" operator="equal">
      <formula>43397</formula>
    </cfRule>
  </conditionalFormatting>
  <conditionalFormatting sqref="K379:M379 K381:M381">
    <cfRule type="cellIs" dxfId="5949" priority="13787" operator="equal">
      <formula>43402</formula>
    </cfRule>
  </conditionalFormatting>
  <conditionalFormatting sqref="K379:M379 K381:M381">
    <cfRule type="cellIs" dxfId="5948" priority="13788" operator="equal">
      <formula>43538</formula>
    </cfRule>
  </conditionalFormatting>
  <conditionalFormatting sqref="K379:M379 K381:M381">
    <cfRule type="cellIs" dxfId="5947" priority="13789" operator="equal">
      <formula>43586</formula>
    </cfRule>
  </conditionalFormatting>
  <conditionalFormatting sqref="K379:M379 K381:M381">
    <cfRule type="cellIs" dxfId="5946" priority="13790" operator="equal">
      <formula>43578</formula>
    </cfRule>
  </conditionalFormatting>
  <conditionalFormatting sqref="K379:M379 K381:M381">
    <cfRule type="cellIs" dxfId="5945" priority="13791" operator="equal">
      <formula>43466</formula>
    </cfRule>
  </conditionalFormatting>
  <conditionalFormatting sqref="K379:M379 K381:M381">
    <cfRule type="cellIs" dxfId="5944" priority="13792" operator="equal">
      <formula>43402</formula>
    </cfRule>
  </conditionalFormatting>
  <conditionalFormatting sqref="K379:M379 K381:M381">
    <cfRule type="cellIs" dxfId="5943" priority="13793" operator="equal">
      <formula>43401</formula>
    </cfRule>
  </conditionalFormatting>
  <conditionalFormatting sqref="K379:M379 K381:M381">
    <cfRule type="cellIs" dxfId="5942" priority="13794" operator="equal">
      <formula>43397</formula>
    </cfRule>
  </conditionalFormatting>
  <conditionalFormatting sqref="K379:M379 K381:M381">
    <cfRule type="cellIs" dxfId="5941" priority="13795" operator="equal">
      <formula>43402</formula>
    </cfRule>
  </conditionalFormatting>
  <conditionalFormatting sqref="K379:M379 K381:M381">
    <cfRule type="cellIs" dxfId="5940" priority="13796" operator="equal">
      <formula>43402</formula>
    </cfRule>
  </conditionalFormatting>
  <conditionalFormatting sqref="L382:M384">
    <cfRule type="cellIs" dxfId="5939" priority="13797" operator="equal">
      <formula>43538</formula>
    </cfRule>
  </conditionalFormatting>
  <conditionalFormatting sqref="L382:M384">
    <cfRule type="cellIs" dxfId="5938" priority="13798" operator="equal">
      <formula>43586</formula>
    </cfRule>
  </conditionalFormatting>
  <conditionalFormatting sqref="L382:M384">
    <cfRule type="cellIs" dxfId="5937" priority="13799" operator="equal">
      <formula>43578</formula>
    </cfRule>
  </conditionalFormatting>
  <conditionalFormatting sqref="L382:M384">
    <cfRule type="cellIs" dxfId="5936" priority="13800" operator="equal">
      <formula>43466</formula>
    </cfRule>
  </conditionalFormatting>
  <conditionalFormatting sqref="L382:M384">
    <cfRule type="cellIs" dxfId="5935" priority="13801" operator="equal">
      <formula>43402</formula>
    </cfRule>
  </conditionalFormatting>
  <conditionalFormatting sqref="L382:M384">
    <cfRule type="cellIs" dxfId="5934" priority="13802" operator="equal">
      <formula>43401</formula>
    </cfRule>
  </conditionalFormatting>
  <conditionalFormatting sqref="L382:M382 L384:M384">
    <cfRule type="cellIs" dxfId="5933" priority="13803" operator="equal">
      <formula>43402</formula>
    </cfRule>
  </conditionalFormatting>
  <conditionalFormatting sqref="L382:M382 L384:M384">
    <cfRule type="cellIs" dxfId="5932" priority="13804" operator="equal">
      <formula>43397</formula>
    </cfRule>
  </conditionalFormatting>
  <conditionalFormatting sqref="L382:M382 L384:M384">
    <cfRule type="cellIs" dxfId="5931" priority="13805" operator="equal">
      <formula>43402</formula>
    </cfRule>
  </conditionalFormatting>
  <conditionalFormatting sqref="L382:M382 L384:M384">
    <cfRule type="cellIs" dxfId="5930" priority="13806" operator="equal">
      <formula>43402</formula>
    </cfRule>
  </conditionalFormatting>
  <conditionalFormatting sqref="L382:M382 L384:M384">
    <cfRule type="cellIs" dxfId="5929" priority="13807" operator="equal">
      <formula>43397</formula>
    </cfRule>
  </conditionalFormatting>
  <conditionalFormatting sqref="L382:M382 L384:M384">
    <cfRule type="cellIs" dxfId="5928" priority="13808" operator="equal">
      <formula>43402</formula>
    </cfRule>
  </conditionalFormatting>
  <conditionalFormatting sqref="L382:M382 L384:M384">
    <cfRule type="cellIs" dxfId="5927" priority="13809" operator="equal">
      <formula>43538</formula>
    </cfRule>
  </conditionalFormatting>
  <conditionalFormatting sqref="L382:M382 L384:M384">
    <cfRule type="cellIs" dxfId="5926" priority="13810" operator="equal">
      <formula>43586</formula>
    </cfRule>
  </conditionalFormatting>
  <conditionalFormatting sqref="L382:M382 L384:M384">
    <cfRule type="cellIs" dxfId="5925" priority="13811" operator="equal">
      <formula>43578</formula>
    </cfRule>
  </conditionalFormatting>
  <conditionalFormatting sqref="L382:M382 L384:M384">
    <cfRule type="cellIs" dxfId="5924" priority="13812" operator="equal">
      <formula>43466</formula>
    </cfRule>
  </conditionalFormatting>
  <conditionalFormatting sqref="L382:M382 L384:M384">
    <cfRule type="cellIs" dxfId="5923" priority="13813" operator="equal">
      <formula>43402</formula>
    </cfRule>
  </conditionalFormatting>
  <conditionalFormatting sqref="L382:M382 L384:M384">
    <cfRule type="cellIs" dxfId="5922" priority="13814" operator="equal">
      <formula>43401</formula>
    </cfRule>
  </conditionalFormatting>
  <conditionalFormatting sqref="L382:M382 L384:M384">
    <cfRule type="cellIs" dxfId="5921" priority="13815" operator="equal">
      <formula>43397</formula>
    </cfRule>
  </conditionalFormatting>
  <conditionalFormatting sqref="L382:M382 L384:M384">
    <cfRule type="cellIs" dxfId="5920" priority="13816" operator="equal">
      <formula>43402</formula>
    </cfRule>
  </conditionalFormatting>
  <conditionalFormatting sqref="L382:M382 L384:M384">
    <cfRule type="cellIs" dxfId="5919" priority="13817" operator="equal">
      <formula>43402</formula>
    </cfRule>
  </conditionalFormatting>
  <conditionalFormatting sqref="L385:L390">
    <cfRule type="cellIs" dxfId="5918" priority="13818" operator="equal">
      <formula>43538</formula>
    </cfRule>
  </conditionalFormatting>
  <conditionalFormatting sqref="L385:L390">
    <cfRule type="cellIs" dxfId="5917" priority="13819" operator="equal">
      <formula>43586</formula>
    </cfRule>
  </conditionalFormatting>
  <conditionalFormatting sqref="L385:L390">
    <cfRule type="cellIs" dxfId="5916" priority="13820" operator="equal">
      <formula>43578</formula>
    </cfRule>
  </conditionalFormatting>
  <conditionalFormatting sqref="L385:L390">
    <cfRule type="cellIs" dxfId="5915" priority="13821" operator="equal">
      <formula>43466</formula>
    </cfRule>
  </conditionalFormatting>
  <conditionalFormatting sqref="L385:L390">
    <cfRule type="cellIs" dxfId="5914" priority="13822" operator="equal">
      <formula>43402</formula>
    </cfRule>
  </conditionalFormatting>
  <conditionalFormatting sqref="L385:L390">
    <cfRule type="cellIs" dxfId="5913" priority="13823" operator="equal">
      <formula>43401</formula>
    </cfRule>
  </conditionalFormatting>
  <conditionalFormatting sqref="L385 L387:L388 L390">
    <cfRule type="cellIs" dxfId="5912" priority="13824" operator="equal">
      <formula>43402</formula>
    </cfRule>
  </conditionalFormatting>
  <conditionalFormatting sqref="L385 L387:L388 L390">
    <cfRule type="cellIs" dxfId="5911" priority="13825" operator="equal">
      <formula>43397</formula>
    </cfRule>
  </conditionalFormatting>
  <conditionalFormatting sqref="L385 L387:L388 L390">
    <cfRule type="cellIs" dxfId="5910" priority="13826" operator="equal">
      <formula>43402</formula>
    </cfRule>
  </conditionalFormatting>
  <conditionalFormatting sqref="L385 L387:L388 L390">
    <cfRule type="cellIs" dxfId="5909" priority="13827" operator="equal">
      <formula>43402</formula>
    </cfRule>
  </conditionalFormatting>
  <conditionalFormatting sqref="L385 L387:L388 L390">
    <cfRule type="cellIs" dxfId="5908" priority="13828" operator="equal">
      <formula>43397</formula>
    </cfRule>
  </conditionalFormatting>
  <conditionalFormatting sqref="L385 L387:L388 L390">
    <cfRule type="cellIs" dxfId="5907" priority="13829" operator="equal">
      <formula>43402</formula>
    </cfRule>
  </conditionalFormatting>
  <conditionalFormatting sqref="L385 L387:L388 L390">
    <cfRule type="cellIs" dxfId="5906" priority="13830" operator="equal">
      <formula>43538</formula>
    </cfRule>
  </conditionalFormatting>
  <conditionalFormatting sqref="L385 L387:L388 L390">
    <cfRule type="cellIs" dxfId="5905" priority="13831" operator="equal">
      <formula>43586</formula>
    </cfRule>
  </conditionalFormatting>
  <conditionalFormatting sqref="L385 L387:L388 L390">
    <cfRule type="cellIs" dxfId="5904" priority="13832" operator="equal">
      <formula>43578</formula>
    </cfRule>
  </conditionalFormatting>
  <conditionalFormatting sqref="L385 L387:L388 L390">
    <cfRule type="cellIs" dxfId="5903" priority="13833" operator="equal">
      <formula>43466</formula>
    </cfRule>
  </conditionalFormatting>
  <conditionalFormatting sqref="L385 L387:L388 L390">
    <cfRule type="cellIs" dxfId="5902" priority="13834" operator="equal">
      <formula>43402</formula>
    </cfRule>
  </conditionalFormatting>
  <conditionalFormatting sqref="L385 L387:L388 L390">
    <cfRule type="cellIs" dxfId="5901" priority="13835" operator="equal">
      <formula>43401</formula>
    </cfRule>
  </conditionalFormatting>
  <conditionalFormatting sqref="L385 L387:L388 L390">
    <cfRule type="cellIs" dxfId="5900" priority="13836" operator="equal">
      <formula>43397</formula>
    </cfRule>
  </conditionalFormatting>
  <conditionalFormatting sqref="L385 L387:L388 L390">
    <cfRule type="cellIs" dxfId="5899" priority="13837" operator="equal">
      <formula>43402</formula>
    </cfRule>
  </conditionalFormatting>
  <conditionalFormatting sqref="L385 L387:L388 L390">
    <cfRule type="cellIs" dxfId="5898" priority="13838" operator="equal">
      <formula>43402</formula>
    </cfRule>
  </conditionalFormatting>
  <conditionalFormatting sqref="O379:O384">
    <cfRule type="cellIs" dxfId="5897" priority="13839" operator="equal">
      <formula>43538</formula>
    </cfRule>
  </conditionalFormatting>
  <conditionalFormatting sqref="O379:O384">
    <cfRule type="cellIs" dxfId="5896" priority="13840" operator="equal">
      <formula>43586</formula>
    </cfRule>
  </conditionalFormatting>
  <conditionalFormatting sqref="O379:O384">
    <cfRule type="cellIs" dxfId="5895" priority="13841" operator="equal">
      <formula>43578</formula>
    </cfRule>
  </conditionalFormatting>
  <conditionalFormatting sqref="O379:O384">
    <cfRule type="cellIs" dxfId="5894" priority="13842" operator="equal">
      <formula>43466</formula>
    </cfRule>
  </conditionalFormatting>
  <conditionalFormatting sqref="O379:O384">
    <cfRule type="cellIs" dxfId="5893" priority="13843" operator="equal">
      <formula>43402</formula>
    </cfRule>
  </conditionalFormatting>
  <conditionalFormatting sqref="O379:O384">
    <cfRule type="cellIs" dxfId="5892" priority="13844" operator="equal">
      <formula>43401</formula>
    </cfRule>
  </conditionalFormatting>
  <conditionalFormatting sqref="O379 O381:O382 O384">
    <cfRule type="cellIs" dxfId="5891" priority="13845" operator="equal">
      <formula>43402</formula>
    </cfRule>
  </conditionalFormatting>
  <conditionalFormatting sqref="O379 O381:O382 O384">
    <cfRule type="cellIs" dxfId="5890" priority="13846" operator="equal">
      <formula>43397</formula>
    </cfRule>
  </conditionalFormatting>
  <conditionalFormatting sqref="O379 O381:O382 O384">
    <cfRule type="cellIs" dxfId="5889" priority="13847" operator="equal">
      <formula>43402</formula>
    </cfRule>
  </conditionalFormatting>
  <conditionalFormatting sqref="O379 O381:O382 O384">
    <cfRule type="cellIs" dxfId="5888" priority="13848" operator="equal">
      <formula>43402</formula>
    </cfRule>
  </conditionalFormatting>
  <conditionalFormatting sqref="O379 O381:O382 O384">
    <cfRule type="cellIs" dxfId="5887" priority="13849" operator="equal">
      <formula>43397</formula>
    </cfRule>
  </conditionalFormatting>
  <conditionalFormatting sqref="O379 O381:O382 O384">
    <cfRule type="cellIs" dxfId="5886" priority="13850" operator="equal">
      <formula>43402</formula>
    </cfRule>
  </conditionalFormatting>
  <conditionalFormatting sqref="O379 O381:O382 O384">
    <cfRule type="cellIs" dxfId="5885" priority="13851" operator="equal">
      <formula>43538</formula>
    </cfRule>
  </conditionalFormatting>
  <conditionalFormatting sqref="O379 O381:O382 O384">
    <cfRule type="cellIs" dxfId="5884" priority="13852" operator="equal">
      <formula>43586</formula>
    </cfRule>
  </conditionalFormatting>
  <conditionalFormatting sqref="O379 O381:O382 O384">
    <cfRule type="cellIs" dxfId="5883" priority="13853" operator="equal">
      <formula>43578</formula>
    </cfRule>
  </conditionalFormatting>
  <conditionalFormatting sqref="O379 O381:O382 O384">
    <cfRule type="cellIs" dxfId="5882" priority="13854" operator="equal">
      <formula>43466</formula>
    </cfRule>
  </conditionalFormatting>
  <conditionalFormatting sqref="O379 O381:O382 O384">
    <cfRule type="cellIs" dxfId="5881" priority="13855" operator="equal">
      <formula>43402</formula>
    </cfRule>
  </conditionalFormatting>
  <conditionalFormatting sqref="O379 O381:O382 O384">
    <cfRule type="cellIs" dxfId="5880" priority="13856" operator="equal">
      <formula>43401</formula>
    </cfRule>
  </conditionalFormatting>
  <conditionalFormatting sqref="O379 O381:O382 O384">
    <cfRule type="cellIs" dxfId="5879" priority="13857" operator="equal">
      <formula>43397</formula>
    </cfRule>
  </conditionalFormatting>
  <conditionalFormatting sqref="O379 O381:O382 O384">
    <cfRule type="cellIs" dxfId="5878" priority="13858" operator="equal">
      <formula>43402</formula>
    </cfRule>
  </conditionalFormatting>
  <conditionalFormatting sqref="O379 O381:O382 O384">
    <cfRule type="cellIs" dxfId="5877" priority="13859" operator="equal">
      <formula>43402</formula>
    </cfRule>
  </conditionalFormatting>
  <conditionalFormatting sqref="K398:K403">
    <cfRule type="cellIs" dxfId="5876" priority="13860" operator="equal">
      <formula>43538</formula>
    </cfRule>
  </conditionalFormatting>
  <conditionalFormatting sqref="K398:K403">
    <cfRule type="cellIs" dxfId="5875" priority="13861" operator="equal">
      <formula>43586</formula>
    </cfRule>
  </conditionalFormatting>
  <conditionalFormatting sqref="K398:K403">
    <cfRule type="cellIs" dxfId="5874" priority="13862" operator="equal">
      <formula>43578</formula>
    </cfRule>
  </conditionalFormatting>
  <conditionalFormatting sqref="K398:K403">
    <cfRule type="cellIs" dxfId="5873" priority="13863" operator="equal">
      <formula>43466</formula>
    </cfRule>
  </conditionalFormatting>
  <conditionalFormatting sqref="K398:K403">
    <cfRule type="cellIs" dxfId="5872" priority="13864" operator="equal">
      <formula>43402</formula>
    </cfRule>
  </conditionalFormatting>
  <conditionalFormatting sqref="K398:K403">
    <cfRule type="cellIs" dxfId="5871" priority="13865" operator="equal">
      <formula>43401</formula>
    </cfRule>
  </conditionalFormatting>
  <conditionalFormatting sqref="K398 K400:K401 K403">
    <cfRule type="cellIs" dxfId="5870" priority="13866" operator="equal">
      <formula>43402</formula>
    </cfRule>
  </conditionalFormatting>
  <conditionalFormatting sqref="K398 K400:K401 K403">
    <cfRule type="cellIs" dxfId="5869" priority="13867" operator="equal">
      <formula>43397</formula>
    </cfRule>
  </conditionalFormatting>
  <conditionalFormatting sqref="K398 K400:K401 K403">
    <cfRule type="cellIs" dxfId="5868" priority="13868" operator="equal">
      <formula>43402</formula>
    </cfRule>
  </conditionalFormatting>
  <conditionalFormatting sqref="K398 K400:K401 K403">
    <cfRule type="cellIs" dxfId="5867" priority="13869" operator="equal">
      <formula>43402</formula>
    </cfRule>
  </conditionalFormatting>
  <conditionalFormatting sqref="K398 K400:K401 K403">
    <cfRule type="cellIs" dxfId="5866" priority="13870" operator="equal">
      <formula>43397</formula>
    </cfRule>
  </conditionalFormatting>
  <conditionalFormatting sqref="K398 K400:K401 K403">
    <cfRule type="cellIs" dxfId="5865" priority="13871" operator="equal">
      <formula>43402</formula>
    </cfRule>
  </conditionalFormatting>
  <conditionalFormatting sqref="K398 K400:K401 K403">
    <cfRule type="cellIs" dxfId="5864" priority="13872" operator="equal">
      <formula>43538</formula>
    </cfRule>
  </conditionalFormatting>
  <conditionalFormatting sqref="K398 K400:K401 K403">
    <cfRule type="cellIs" dxfId="5863" priority="13873" operator="equal">
      <formula>43586</formula>
    </cfRule>
  </conditionalFormatting>
  <conditionalFormatting sqref="K398 K400:K401 K403">
    <cfRule type="cellIs" dxfId="5862" priority="13874" operator="equal">
      <formula>43578</formula>
    </cfRule>
  </conditionalFormatting>
  <conditionalFormatting sqref="K398 K400:K401 K403">
    <cfRule type="cellIs" dxfId="5861" priority="13875" operator="equal">
      <formula>43466</formula>
    </cfRule>
  </conditionalFormatting>
  <conditionalFormatting sqref="K398 K400:K401 K403">
    <cfRule type="cellIs" dxfId="5860" priority="13876" operator="equal">
      <formula>43402</formula>
    </cfRule>
  </conditionalFormatting>
  <conditionalFormatting sqref="K398 K400:K401 K403">
    <cfRule type="cellIs" dxfId="5859" priority="13877" operator="equal">
      <formula>43401</formula>
    </cfRule>
  </conditionalFormatting>
  <conditionalFormatting sqref="K398 K400:K401 K403">
    <cfRule type="cellIs" dxfId="5858" priority="13878" operator="equal">
      <formula>43397</formula>
    </cfRule>
  </conditionalFormatting>
  <conditionalFormatting sqref="K398 K400:K401 K403">
    <cfRule type="cellIs" dxfId="5857" priority="13879" operator="equal">
      <formula>43402</formula>
    </cfRule>
  </conditionalFormatting>
  <conditionalFormatting sqref="K398 K400:K401 K403">
    <cfRule type="cellIs" dxfId="5856" priority="13880" operator="equal">
      <formula>43402</formula>
    </cfRule>
  </conditionalFormatting>
  <conditionalFormatting sqref="L401:L403">
    <cfRule type="cellIs" dxfId="5855" priority="13881" operator="equal">
      <formula>43538</formula>
    </cfRule>
  </conditionalFormatting>
  <conditionalFormatting sqref="L401:L403">
    <cfRule type="cellIs" dxfId="5854" priority="13882" operator="equal">
      <formula>43586</formula>
    </cfRule>
  </conditionalFormatting>
  <conditionalFormatting sqref="L401:L403">
    <cfRule type="cellIs" dxfId="5853" priority="13883" operator="equal">
      <formula>43578</formula>
    </cfRule>
  </conditionalFormatting>
  <conditionalFormatting sqref="L401:L403">
    <cfRule type="cellIs" dxfId="5852" priority="13884" operator="equal">
      <formula>43466</formula>
    </cfRule>
  </conditionalFormatting>
  <conditionalFormatting sqref="L401:L403">
    <cfRule type="cellIs" dxfId="5851" priority="13885" operator="equal">
      <formula>43402</formula>
    </cfRule>
  </conditionalFormatting>
  <conditionalFormatting sqref="L401:L403">
    <cfRule type="cellIs" dxfId="5850" priority="13886" operator="equal">
      <formula>43401</formula>
    </cfRule>
  </conditionalFormatting>
  <conditionalFormatting sqref="L401 L403">
    <cfRule type="cellIs" dxfId="5849" priority="13887" operator="equal">
      <formula>43402</formula>
    </cfRule>
  </conditionalFormatting>
  <conditionalFormatting sqref="L401 L403">
    <cfRule type="cellIs" dxfId="5848" priority="13888" operator="equal">
      <formula>43397</formula>
    </cfRule>
  </conditionalFormatting>
  <conditionalFormatting sqref="L401 L403">
    <cfRule type="cellIs" dxfId="5847" priority="13889" operator="equal">
      <formula>43402</formula>
    </cfRule>
  </conditionalFormatting>
  <conditionalFormatting sqref="L401 L403">
    <cfRule type="cellIs" dxfId="5846" priority="13890" operator="equal">
      <formula>43402</formula>
    </cfRule>
  </conditionalFormatting>
  <conditionalFormatting sqref="L401 L403">
    <cfRule type="cellIs" dxfId="5845" priority="13891" operator="equal">
      <formula>43397</formula>
    </cfRule>
  </conditionalFormatting>
  <conditionalFormatting sqref="L401 L403">
    <cfRule type="cellIs" dxfId="5844" priority="13892" operator="equal">
      <formula>43402</formula>
    </cfRule>
  </conditionalFormatting>
  <conditionalFormatting sqref="L401 L403">
    <cfRule type="cellIs" dxfId="5843" priority="13893" operator="equal">
      <formula>43538</formula>
    </cfRule>
  </conditionalFormatting>
  <conditionalFormatting sqref="L401 L403">
    <cfRule type="cellIs" dxfId="5842" priority="13894" operator="equal">
      <formula>43586</formula>
    </cfRule>
  </conditionalFormatting>
  <conditionalFormatting sqref="L401 L403">
    <cfRule type="cellIs" dxfId="5841" priority="13895" operator="equal">
      <formula>43578</formula>
    </cfRule>
  </conditionalFormatting>
  <conditionalFormatting sqref="L401 L403">
    <cfRule type="cellIs" dxfId="5840" priority="13896" operator="equal">
      <formula>43466</formula>
    </cfRule>
  </conditionalFormatting>
  <conditionalFormatting sqref="L401 L403">
    <cfRule type="cellIs" dxfId="5839" priority="13897" operator="equal">
      <formula>43402</formula>
    </cfRule>
  </conditionalFormatting>
  <conditionalFormatting sqref="L401 L403">
    <cfRule type="cellIs" dxfId="5838" priority="13898" operator="equal">
      <formula>43401</formula>
    </cfRule>
  </conditionalFormatting>
  <conditionalFormatting sqref="L401 L403">
    <cfRule type="cellIs" dxfId="5837" priority="13899" operator="equal">
      <formula>43397</formula>
    </cfRule>
  </conditionalFormatting>
  <conditionalFormatting sqref="L401 L403">
    <cfRule type="cellIs" dxfId="5836" priority="13900" operator="equal">
      <formula>43402</formula>
    </cfRule>
  </conditionalFormatting>
  <conditionalFormatting sqref="L401 L403">
    <cfRule type="cellIs" dxfId="5835" priority="13901" operator="equal">
      <formula>43402</formula>
    </cfRule>
  </conditionalFormatting>
  <conditionalFormatting sqref="K410:K415">
    <cfRule type="cellIs" dxfId="5834" priority="13902" operator="equal">
      <formula>43538</formula>
    </cfRule>
  </conditionalFormatting>
  <conditionalFormatting sqref="K410:K415">
    <cfRule type="cellIs" dxfId="5833" priority="13903" operator="equal">
      <formula>43586</formula>
    </cfRule>
  </conditionalFormatting>
  <conditionalFormatting sqref="K410:K415">
    <cfRule type="cellIs" dxfId="5832" priority="13904" operator="equal">
      <formula>43578</formula>
    </cfRule>
  </conditionalFormatting>
  <conditionalFormatting sqref="K410:K415">
    <cfRule type="cellIs" dxfId="5831" priority="13905" operator="equal">
      <formula>43466</formula>
    </cfRule>
  </conditionalFormatting>
  <conditionalFormatting sqref="K410:K415">
    <cfRule type="cellIs" dxfId="5830" priority="13906" operator="equal">
      <formula>43402</formula>
    </cfRule>
  </conditionalFormatting>
  <conditionalFormatting sqref="K410:K415">
    <cfRule type="cellIs" dxfId="5829" priority="13907" operator="equal">
      <formula>43401</formula>
    </cfRule>
  </conditionalFormatting>
  <conditionalFormatting sqref="K410 K412:K413 K415">
    <cfRule type="cellIs" dxfId="5828" priority="13908" operator="equal">
      <formula>43402</formula>
    </cfRule>
  </conditionalFormatting>
  <conditionalFormatting sqref="K410 K412:K413 K415">
    <cfRule type="cellIs" dxfId="5827" priority="13909" operator="equal">
      <formula>43397</formula>
    </cfRule>
  </conditionalFormatting>
  <conditionalFormatting sqref="K410 K412:K413 K415">
    <cfRule type="cellIs" dxfId="5826" priority="13910" operator="equal">
      <formula>43402</formula>
    </cfRule>
  </conditionalFormatting>
  <conditionalFormatting sqref="K410 K412:K413 K415">
    <cfRule type="cellIs" dxfId="5825" priority="13911" operator="equal">
      <formula>43402</formula>
    </cfRule>
  </conditionalFormatting>
  <conditionalFormatting sqref="K410 K412:K413 K415">
    <cfRule type="cellIs" dxfId="5824" priority="13912" operator="equal">
      <formula>43397</formula>
    </cfRule>
  </conditionalFormatting>
  <conditionalFormatting sqref="K410 K412:K413 K415">
    <cfRule type="cellIs" dxfId="5823" priority="13913" operator="equal">
      <formula>43402</formula>
    </cfRule>
  </conditionalFormatting>
  <conditionalFormatting sqref="K410 K412:K413 K415">
    <cfRule type="cellIs" dxfId="5822" priority="13914" operator="equal">
      <formula>43538</formula>
    </cfRule>
  </conditionalFormatting>
  <conditionalFormatting sqref="K410 K412:K413 K415">
    <cfRule type="cellIs" dxfId="5821" priority="13915" operator="equal">
      <formula>43586</formula>
    </cfRule>
  </conditionalFormatting>
  <conditionalFormatting sqref="K410 K412:K413 K415">
    <cfRule type="cellIs" dxfId="5820" priority="13916" operator="equal">
      <formula>43578</formula>
    </cfRule>
  </conditionalFormatting>
  <conditionalFormatting sqref="K410 K412:K413 K415">
    <cfRule type="cellIs" dxfId="5819" priority="13917" operator="equal">
      <formula>43466</formula>
    </cfRule>
  </conditionalFormatting>
  <conditionalFormatting sqref="K410 K412:K413 K415">
    <cfRule type="cellIs" dxfId="5818" priority="13918" operator="equal">
      <formula>43402</formula>
    </cfRule>
  </conditionalFormatting>
  <conditionalFormatting sqref="K410 K412:K413 K415">
    <cfRule type="cellIs" dxfId="5817" priority="13919" operator="equal">
      <formula>43401</formula>
    </cfRule>
  </conditionalFormatting>
  <conditionalFormatting sqref="K410 K412:K413 K415">
    <cfRule type="cellIs" dxfId="5816" priority="13920" operator="equal">
      <formula>43397</formula>
    </cfRule>
  </conditionalFormatting>
  <conditionalFormatting sqref="K410 K412:K413 K415">
    <cfRule type="cellIs" dxfId="5815" priority="13921" operator="equal">
      <formula>43402</formula>
    </cfRule>
  </conditionalFormatting>
  <conditionalFormatting sqref="K410 K412:K413 K415">
    <cfRule type="cellIs" dxfId="5814" priority="13922" operator="equal">
      <formula>43402</formula>
    </cfRule>
  </conditionalFormatting>
  <conditionalFormatting sqref="M410:M412">
    <cfRule type="cellIs" dxfId="5813" priority="13923" operator="equal">
      <formula>43538</formula>
    </cfRule>
  </conditionalFormatting>
  <conditionalFormatting sqref="M410:M412">
    <cfRule type="cellIs" dxfId="5812" priority="13924" operator="equal">
      <formula>43586</formula>
    </cfRule>
  </conditionalFormatting>
  <conditionalFormatting sqref="M410:M412">
    <cfRule type="cellIs" dxfId="5811" priority="13925" operator="equal">
      <formula>43578</formula>
    </cfRule>
  </conditionalFormatting>
  <conditionalFormatting sqref="M410:M412">
    <cfRule type="cellIs" dxfId="5810" priority="13926" operator="equal">
      <formula>43466</formula>
    </cfRule>
  </conditionalFormatting>
  <conditionalFormatting sqref="M410:M412">
    <cfRule type="cellIs" dxfId="5809" priority="13927" operator="equal">
      <formula>43402</formula>
    </cfRule>
  </conditionalFormatting>
  <conditionalFormatting sqref="M410:M412">
    <cfRule type="cellIs" dxfId="5808" priority="13928" operator="equal">
      <formula>43401</formula>
    </cfRule>
  </conditionalFormatting>
  <conditionalFormatting sqref="M410 M412">
    <cfRule type="cellIs" dxfId="5807" priority="13929" operator="equal">
      <formula>43402</formula>
    </cfRule>
  </conditionalFormatting>
  <conditionalFormatting sqref="M410 M412">
    <cfRule type="cellIs" dxfId="5806" priority="13930" operator="equal">
      <formula>43397</formula>
    </cfRule>
  </conditionalFormatting>
  <conditionalFormatting sqref="M410 M412">
    <cfRule type="cellIs" dxfId="5805" priority="13931" operator="equal">
      <formula>43402</formula>
    </cfRule>
  </conditionalFormatting>
  <conditionalFormatting sqref="M410 M412">
    <cfRule type="cellIs" dxfId="5804" priority="13932" operator="equal">
      <formula>43402</formula>
    </cfRule>
  </conditionalFormatting>
  <conditionalFormatting sqref="M410 M412">
    <cfRule type="cellIs" dxfId="5803" priority="13933" operator="equal">
      <formula>43397</formula>
    </cfRule>
  </conditionalFormatting>
  <conditionalFormatting sqref="M410 M412">
    <cfRule type="cellIs" dxfId="5802" priority="13934" operator="equal">
      <formula>43402</formula>
    </cfRule>
  </conditionalFormatting>
  <conditionalFormatting sqref="M410 M412">
    <cfRule type="cellIs" dxfId="5801" priority="13935" operator="equal">
      <formula>43538</formula>
    </cfRule>
  </conditionalFormatting>
  <conditionalFormatting sqref="M410 M412">
    <cfRule type="cellIs" dxfId="5800" priority="13936" operator="equal">
      <formula>43586</formula>
    </cfRule>
  </conditionalFormatting>
  <conditionalFormatting sqref="M410 M412">
    <cfRule type="cellIs" dxfId="5799" priority="13937" operator="equal">
      <formula>43578</formula>
    </cfRule>
  </conditionalFormatting>
  <conditionalFormatting sqref="M410 M412">
    <cfRule type="cellIs" dxfId="5798" priority="13938" operator="equal">
      <formula>43466</formula>
    </cfRule>
  </conditionalFormatting>
  <conditionalFormatting sqref="M410 M412">
    <cfRule type="cellIs" dxfId="5797" priority="13939" operator="equal">
      <formula>43402</formula>
    </cfRule>
  </conditionalFormatting>
  <conditionalFormatting sqref="M410 M412">
    <cfRule type="cellIs" dxfId="5796" priority="13940" operator="equal">
      <formula>43401</formula>
    </cfRule>
  </conditionalFormatting>
  <conditionalFormatting sqref="M410 M412">
    <cfRule type="cellIs" dxfId="5795" priority="13941" operator="equal">
      <formula>43397</formula>
    </cfRule>
  </conditionalFormatting>
  <conditionalFormatting sqref="M410 M412">
    <cfRule type="cellIs" dxfId="5794" priority="13942" operator="equal">
      <formula>43402</formula>
    </cfRule>
  </conditionalFormatting>
  <conditionalFormatting sqref="M410 M412">
    <cfRule type="cellIs" dxfId="5793" priority="13943" operator="equal">
      <formula>43402</formula>
    </cfRule>
  </conditionalFormatting>
  <conditionalFormatting sqref="M413:M415">
    <cfRule type="cellIs" dxfId="5792" priority="13944" operator="equal">
      <formula>43538</formula>
    </cfRule>
  </conditionalFormatting>
  <conditionalFormatting sqref="M413:M415">
    <cfRule type="cellIs" dxfId="5791" priority="13945" operator="equal">
      <formula>43586</formula>
    </cfRule>
  </conditionalFormatting>
  <conditionalFormatting sqref="M413:M415">
    <cfRule type="cellIs" dxfId="5790" priority="13946" operator="equal">
      <formula>43578</formula>
    </cfRule>
  </conditionalFormatting>
  <conditionalFormatting sqref="M413:M415">
    <cfRule type="cellIs" dxfId="5789" priority="13947" operator="equal">
      <formula>43466</formula>
    </cfRule>
  </conditionalFormatting>
  <conditionalFormatting sqref="M413:M415">
    <cfRule type="cellIs" dxfId="5788" priority="13948" operator="equal">
      <formula>43402</formula>
    </cfRule>
  </conditionalFormatting>
  <conditionalFormatting sqref="M413:M415">
    <cfRule type="cellIs" dxfId="5787" priority="13949" operator="equal">
      <formula>43401</formula>
    </cfRule>
  </conditionalFormatting>
  <conditionalFormatting sqref="M413 M415">
    <cfRule type="cellIs" dxfId="5786" priority="13950" operator="equal">
      <formula>43402</formula>
    </cfRule>
  </conditionalFormatting>
  <conditionalFormatting sqref="M413 M415">
    <cfRule type="cellIs" dxfId="5785" priority="13951" operator="equal">
      <formula>43397</formula>
    </cfRule>
  </conditionalFormatting>
  <conditionalFormatting sqref="M413 M415">
    <cfRule type="cellIs" dxfId="5784" priority="13952" operator="equal">
      <formula>43402</formula>
    </cfRule>
  </conditionalFormatting>
  <conditionalFormatting sqref="M413 M415">
    <cfRule type="cellIs" dxfId="5783" priority="13953" operator="equal">
      <formula>43402</formula>
    </cfRule>
  </conditionalFormatting>
  <conditionalFormatting sqref="M413 M415">
    <cfRule type="cellIs" dxfId="5782" priority="13954" operator="equal">
      <formula>43397</formula>
    </cfRule>
  </conditionalFormatting>
  <conditionalFormatting sqref="M413 M415">
    <cfRule type="cellIs" dxfId="5781" priority="13955" operator="equal">
      <formula>43402</formula>
    </cfRule>
  </conditionalFormatting>
  <conditionalFormatting sqref="M413 M415">
    <cfRule type="cellIs" dxfId="5780" priority="13956" operator="equal">
      <formula>43538</formula>
    </cfRule>
  </conditionalFormatting>
  <conditionalFormatting sqref="M413 M415">
    <cfRule type="cellIs" dxfId="5779" priority="13957" operator="equal">
      <formula>43586</formula>
    </cfRule>
  </conditionalFormatting>
  <conditionalFormatting sqref="M413 M415">
    <cfRule type="cellIs" dxfId="5778" priority="13958" operator="equal">
      <formula>43578</formula>
    </cfRule>
  </conditionalFormatting>
  <conditionalFormatting sqref="M413 M415">
    <cfRule type="cellIs" dxfId="5777" priority="13959" operator="equal">
      <formula>43466</formula>
    </cfRule>
  </conditionalFormatting>
  <conditionalFormatting sqref="M413 M415">
    <cfRule type="cellIs" dxfId="5776" priority="13960" operator="equal">
      <formula>43402</formula>
    </cfRule>
  </conditionalFormatting>
  <conditionalFormatting sqref="M413 M415">
    <cfRule type="cellIs" dxfId="5775" priority="13961" operator="equal">
      <formula>43401</formula>
    </cfRule>
  </conditionalFormatting>
  <conditionalFormatting sqref="M413 M415">
    <cfRule type="cellIs" dxfId="5774" priority="13962" operator="equal">
      <formula>43397</formula>
    </cfRule>
  </conditionalFormatting>
  <conditionalFormatting sqref="M413 M415">
    <cfRule type="cellIs" dxfId="5773" priority="13963" operator="equal">
      <formula>43402</formula>
    </cfRule>
  </conditionalFormatting>
  <conditionalFormatting sqref="M413 M415">
    <cfRule type="cellIs" dxfId="5772" priority="13964" operator="equal">
      <formula>43402</formula>
    </cfRule>
  </conditionalFormatting>
  <conditionalFormatting sqref="L429:L434">
    <cfRule type="cellIs" dxfId="5771" priority="13965" operator="equal">
      <formula>43538</formula>
    </cfRule>
  </conditionalFormatting>
  <conditionalFormatting sqref="L429:L434">
    <cfRule type="cellIs" dxfId="5770" priority="13966" operator="equal">
      <formula>43586</formula>
    </cfRule>
  </conditionalFormatting>
  <conditionalFormatting sqref="L429:L434">
    <cfRule type="cellIs" dxfId="5769" priority="13967" operator="equal">
      <formula>43578</formula>
    </cfRule>
  </conditionalFormatting>
  <conditionalFormatting sqref="L429:L434">
    <cfRule type="cellIs" dxfId="5768" priority="13968" operator="equal">
      <formula>43466</formula>
    </cfRule>
  </conditionalFormatting>
  <conditionalFormatting sqref="L429:L434">
    <cfRule type="cellIs" dxfId="5767" priority="13969" operator="equal">
      <formula>43402</formula>
    </cfRule>
  </conditionalFormatting>
  <conditionalFormatting sqref="L429:L434">
    <cfRule type="cellIs" dxfId="5766" priority="13970" operator="equal">
      <formula>43401</formula>
    </cfRule>
  </conditionalFormatting>
  <conditionalFormatting sqref="L429 L431:L432 L434">
    <cfRule type="cellIs" dxfId="5765" priority="13971" operator="equal">
      <formula>43402</formula>
    </cfRule>
  </conditionalFormatting>
  <conditionalFormatting sqref="L429 L431:L432 L434">
    <cfRule type="cellIs" dxfId="5764" priority="13972" operator="equal">
      <formula>43397</formula>
    </cfRule>
  </conditionalFormatting>
  <conditionalFormatting sqref="L429 L431:L432 L434">
    <cfRule type="cellIs" dxfId="5763" priority="13973" operator="equal">
      <formula>43402</formula>
    </cfRule>
  </conditionalFormatting>
  <conditionalFormatting sqref="L429 L431:L432 L434">
    <cfRule type="cellIs" dxfId="5762" priority="13974" operator="equal">
      <formula>43402</formula>
    </cfRule>
  </conditionalFormatting>
  <conditionalFormatting sqref="L429 L431:L432 L434">
    <cfRule type="cellIs" dxfId="5761" priority="13975" operator="equal">
      <formula>43397</formula>
    </cfRule>
  </conditionalFormatting>
  <conditionalFormatting sqref="L429 L431:L432 L434">
    <cfRule type="cellIs" dxfId="5760" priority="13976" operator="equal">
      <formula>43402</formula>
    </cfRule>
  </conditionalFormatting>
  <conditionalFormatting sqref="L429 L431:L432 L434">
    <cfRule type="cellIs" dxfId="5759" priority="13977" operator="equal">
      <formula>43538</formula>
    </cfRule>
  </conditionalFormatting>
  <conditionalFormatting sqref="L429 L431:L432 L434">
    <cfRule type="cellIs" dxfId="5758" priority="13978" operator="equal">
      <formula>43586</formula>
    </cfRule>
  </conditionalFormatting>
  <conditionalFormatting sqref="L429 L431:L432 L434">
    <cfRule type="cellIs" dxfId="5757" priority="13979" operator="equal">
      <formula>43578</formula>
    </cfRule>
  </conditionalFormatting>
  <conditionalFormatting sqref="L429 L431:L432 L434">
    <cfRule type="cellIs" dxfId="5756" priority="13980" operator="equal">
      <formula>43466</formula>
    </cfRule>
  </conditionalFormatting>
  <conditionalFormatting sqref="L429 L431:L432 L434">
    <cfRule type="cellIs" dxfId="5755" priority="13981" operator="equal">
      <formula>43402</formula>
    </cfRule>
  </conditionalFormatting>
  <conditionalFormatting sqref="L429 L431:L432 L434">
    <cfRule type="cellIs" dxfId="5754" priority="13982" operator="equal">
      <formula>43401</formula>
    </cfRule>
  </conditionalFormatting>
  <conditionalFormatting sqref="L429 L431:L432 L434">
    <cfRule type="cellIs" dxfId="5753" priority="13983" operator="equal">
      <formula>43397</formula>
    </cfRule>
  </conditionalFormatting>
  <conditionalFormatting sqref="L429 L431:L432 L434">
    <cfRule type="cellIs" dxfId="5752" priority="13984" operator="equal">
      <formula>43402</formula>
    </cfRule>
  </conditionalFormatting>
  <conditionalFormatting sqref="L429 L431:L432 L434">
    <cfRule type="cellIs" dxfId="5751" priority="13985" operator="equal">
      <formula>43402</formula>
    </cfRule>
  </conditionalFormatting>
  <conditionalFormatting sqref="M432:O434">
    <cfRule type="cellIs" dxfId="5750" priority="13986" operator="equal">
      <formula>43538</formula>
    </cfRule>
  </conditionalFormatting>
  <conditionalFormatting sqref="M432:O434">
    <cfRule type="cellIs" dxfId="5749" priority="13987" operator="equal">
      <formula>43586</formula>
    </cfRule>
  </conditionalFormatting>
  <conditionalFormatting sqref="M432:O434">
    <cfRule type="cellIs" dxfId="5748" priority="13988" operator="equal">
      <formula>43578</formula>
    </cfRule>
  </conditionalFormatting>
  <conditionalFormatting sqref="M432:O434">
    <cfRule type="cellIs" dxfId="5747" priority="13989" operator="equal">
      <formula>43466</formula>
    </cfRule>
  </conditionalFormatting>
  <conditionalFormatting sqref="M432:O434">
    <cfRule type="cellIs" dxfId="5746" priority="13990" operator="equal">
      <formula>43402</formula>
    </cfRule>
  </conditionalFormatting>
  <conditionalFormatting sqref="M432:O434">
    <cfRule type="cellIs" dxfId="5745" priority="13991" operator="equal">
      <formula>43401</formula>
    </cfRule>
  </conditionalFormatting>
  <conditionalFormatting sqref="M432:O432 M434:O434">
    <cfRule type="cellIs" dxfId="5744" priority="13992" operator="equal">
      <formula>43402</formula>
    </cfRule>
  </conditionalFormatting>
  <conditionalFormatting sqref="M432:O432 M434:O434">
    <cfRule type="cellIs" dxfId="5743" priority="13993" operator="equal">
      <formula>43397</formula>
    </cfRule>
  </conditionalFormatting>
  <conditionalFormatting sqref="M432:O432 M434:O434">
    <cfRule type="cellIs" dxfId="5742" priority="13994" operator="equal">
      <formula>43402</formula>
    </cfRule>
  </conditionalFormatting>
  <conditionalFormatting sqref="M432:O432 M434:O434">
    <cfRule type="cellIs" dxfId="5741" priority="13995" operator="equal">
      <formula>43402</formula>
    </cfRule>
  </conditionalFormatting>
  <conditionalFormatting sqref="M432:O432 M434:O434">
    <cfRule type="cellIs" dxfId="5740" priority="13996" operator="equal">
      <formula>43397</formula>
    </cfRule>
  </conditionalFormatting>
  <conditionalFormatting sqref="M432:O432 M434:O434">
    <cfRule type="cellIs" dxfId="5739" priority="13997" operator="equal">
      <formula>43402</formula>
    </cfRule>
  </conditionalFormatting>
  <conditionalFormatting sqref="M432:O432 M434:O434">
    <cfRule type="cellIs" dxfId="5738" priority="13998" operator="equal">
      <formula>43538</formula>
    </cfRule>
  </conditionalFormatting>
  <conditionalFormatting sqref="M432:O432 M434:O434">
    <cfRule type="cellIs" dxfId="5737" priority="13999" operator="equal">
      <formula>43586</formula>
    </cfRule>
  </conditionalFormatting>
  <conditionalFormatting sqref="M432:O432 M434:O434">
    <cfRule type="cellIs" dxfId="5736" priority="14000" operator="equal">
      <formula>43578</formula>
    </cfRule>
  </conditionalFormatting>
  <conditionalFormatting sqref="M432:O432 M434:O434">
    <cfRule type="cellIs" dxfId="5735" priority="14001" operator="equal">
      <formula>43466</formula>
    </cfRule>
  </conditionalFormatting>
  <conditionalFormatting sqref="M432:O432 M434:O434">
    <cfRule type="cellIs" dxfId="5734" priority="14002" operator="equal">
      <formula>43402</formula>
    </cfRule>
  </conditionalFormatting>
  <conditionalFormatting sqref="M432:O432 M434:O434">
    <cfRule type="cellIs" dxfId="5733" priority="14003" operator="equal">
      <formula>43401</formula>
    </cfRule>
  </conditionalFormatting>
  <conditionalFormatting sqref="M432:O432 M434:O434">
    <cfRule type="cellIs" dxfId="5732" priority="14004" operator="equal">
      <formula>43397</formula>
    </cfRule>
  </conditionalFormatting>
  <conditionalFormatting sqref="M432:O432 M434:O434">
    <cfRule type="cellIs" dxfId="5731" priority="14005" operator="equal">
      <formula>43402</formula>
    </cfRule>
  </conditionalFormatting>
  <conditionalFormatting sqref="M432:O432 M434:O434">
    <cfRule type="cellIs" dxfId="5730" priority="14006" operator="equal">
      <formula>43402</formula>
    </cfRule>
  </conditionalFormatting>
  <conditionalFormatting sqref="N429:O431">
    <cfRule type="cellIs" dxfId="5729" priority="14007" operator="equal">
      <formula>43538</formula>
    </cfRule>
  </conditionalFormatting>
  <conditionalFormatting sqref="N429:O431">
    <cfRule type="cellIs" dxfId="5728" priority="14008" operator="equal">
      <formula>43586</formula>
    </cfRule>
  </conditionalFormatting>
  <conditionalFormatting sqref="N429:O431">
    <cfRule type="cellIs" dxfId="5727" priority="14009" operator="equal">
      <formula>43578</formula>
    </cfRule>
  </conditionalFormatting>
  <conditionalFormatting sqref="N429:O431">
    <cfRule type="cellIs" dxfId="5726" priority="14010" operator="equal">
      <formula>43466</formula>
    </cfRule>
  </conditionalFormatting>
  <conditionalFormatting sqref="N429:O431">
    <cfRule type="cellIs" dxfId="5725" priority="14011" operator="equal">
      <formula>43402</formula>
    </cfRule>
  </conditionalFormatting>
  <conditionalFormatting sqref="N429:O431">
    <cfRule type="cellIs" dxfId="5724" priority="14012" operator="equal">
      <formula>43401</formula>
    </cfRule>
  </conditionalFormatting>
  <conditionalFormatting sqref="N429:O429 N431:O431">
    <cfRule type="cellIs" dxfId="5723" priority="14013" operator="equal">
      <formula>43402</formula>
    </cfRule>
  </conditionalFormatting>
  <conditionalFormatting sqref="N429:O429 N431:O431">
    <cfRule type="cellIs" dxfId="5722" priority="14014" operator="equal">
      <formula>43397</formula>
    </cfRule>
  </conditionalFormatting>
  <conditionalFormatting sqref="N429:O429 N431:O431">
    <cfRule type="cellIs" dxfId="5721" priority="14015" operator="equal">
      <formula>43402</formula>
    </cfRule>
  </conditionalFormatting>
  <conditionalFormatting sqref="N429:O429 N431:O431">
    <cfRule type="cellIs" dxfId="5720" priority="14016" operator="equal">
      <formula>43402</formula>
    </cfRule>
  </conditionalFormatting>
  <conditionalFormatting sqref="N429:O429 N431:O431">
    <cfRule type="cellIs" dxfId="5719" priority="14017" operator="equal">
      <formula>43397</formula>
    </cfRule>
  </conditionalFormatting>
  <conditionalFormatting sqref="N429:O429 N431:O431">
    <cfRule type="cellIs" dxfId="5718" priority="14018" operator="equal">
      <formula>43402</formula>
    </cfRule>
  </conditionalFormatting>
  <conditionalFormatting sqref="N429:O429 N431:O431">
    <cfRule type="cellIs" dxfId="5717" priority="14019" operator="equal">
      <formula>43538</formula>
    </cfRule>
  </conditionalFormatting>
  <conditionalFormatting sqref="N429:O429 N431:O431">
    <cfRule type="cellIs" dxfId="5716" priority="14020" operator="equal">
      <formula>43586</formula>
    </cfRule>
  </conditionalFormatting>
  <conditionalFormatting sqref="N429:O429 N431:O431">
    <cfRule type="cellIs" dxfId="5715" priority="14021" operator="equal">
      <formula>43578</formula>
    </cfRule>
  </conditionalFormatting>
  <conditionalFormatting sqref="N429:O429 N431:O431">
    <cfRule type="cellIs" dxfId="5714" priority="14022" operator="equal">
      <formula>43466</formula>
    </cfRule>
  </conditionalFormatting>
  <conditionalFormatting sqref="N429:O429 N431:O431">
    <cfRule type="cellIs" dxfId="5713" priority="14023" operator="equal">
      <formula>43402</formula>
    </cfRule>
  </conditionalFormatting>
  <conditionalFormatting sqref="N429:O429 N431:O431">
    <cfRule type="cellIs" dxfId="5712" priority="14024" operator="equal">
      <formula>43401</formula>
    </cfRule>
  </conditionalFormatting>
  <conditionalFormatting sqref="N429:O429 N431:O431">
    <cfRule type="cellIs" dxfId="5711" priority="14025" operator="equal">
      <formula>43397</formula>
    </cfRule>
  </conditionalFormatting>
  <conditionalFormatting sqref="N429:O429 N431:O431">
    <cfRule type="cellIs" dxfId="5710" priority="14026" operator="equal">
      <formula>43402</formula>
    </cfRule>
  </conditionalFormatting>
  <conditionalFormatting sqref="N429:O429 N431:O431">
    <cfRule type="cellIs" dxfId="5709" priority="14027" operator="equal">
      <formula>43402</formula>
    </cfRule>
  </conditionalFormatting>
  <conditionalFormatting sqref="O423:O425">
    <cfRule type="cellIs" dxfId="5708" priority="14028" operator="equal">
      <formula>43538</formula>
    </cfRule>
  </conditionalFormatting>
  <conditionalFormatting sqref="O423:O425">
    <cfRule type="cellIs" dxfId="5707" priority="14029" operator="equal">
      <formula>43586</formula>
    </cfRule>
  </conditionalFormatting>
  <conditionalFormatting sqref="O423:O425">
    <cfRule type="cellIs" dxfId="5706" priority="14030" operator="equal">
      <formula>43578</formula>
    </cfRule>
  </conditionalFormatting>
  <conditionalFormatting sqref="O423:O425">
    <cfRule type="cellIs" dxfId="5705" priority="14031" operator="equal">
      <formula>43466</formula>
    </cfRule>
  </conditionalFormatting>
  <conditionalFormatting sqref="O423:O425">
    <cfRule type="cellIs" dxfId="5704" priority="14032" operator="equal">
      <formula>43402</formula>
    </cfRule>
  </conditionalFormatting>
  <conditionalFormatting sqref="O423:O425">
    <cfRule type="cellIs" dxfId="5703" priority="14033" operator="equal">
      <formula>43401</formula>
    </cfRule>
  </conditionalFormatting>
  <conditionalFormatting sqref="O423 O425">
    <cfRule type="cellIs" dxfId="5702" priority="14034" operator="equal">
      <formula>43402</formula>
    </cfRule>
  </conditionalFormatting>
  <conditionalFormatting sqref="O423 O425">
    <cfRule type="cellIs" dxfId="5701" priority="14035" operator="equal">
      <formula>43397</formula>
    </cfRule>
  </conditionalFormatting>
  <conditionalFormatting sqref="O423 O425">
    <cfRule type="cellIs" dxfId="5700" priority="14036" operator="equal">
      <formula>43402</formula>
    </cfRule>
  </conditionalFormatting>
  <conditionalFormatting sqref="O423 O425">
    <cfRule type="cellIs" dxfId="5699" priority="14037" operator="equal">
      <formula>43402</formula>
    </cfRule>
  </conditionalFormatting>
  <conditionalFormatting sqref="O423 O425">
    <cfRule type="cellIs" dxfId="5698" priority="14038" operator="equal">
      <formula>43397</formula>
    </cfRule>
  </conditionalFormatting>
  <conditionalFormatting sqref="O423 O425">
    <cfRule type="cellIs" dxfId="5697" priority="14039" operator="equal">
      <formula>43402</formula>
    </cfRule>
  </conditionalFormatting>
  <conditionalFormatting sqref="O423 O425">
    <cfRule type="cellIs" dxfId="5696" priority="14040" operator="equal">
      <formula>43538</formula>
    </cfRule>
  </conditionalFormatting>
  <conditionalFormatting sqref="O423 O425">
    <cfRule type="cellIs" dxfId="5695" priority="14041" operator="equal">
      <formula>43586</formula>
    </cfRule>
  </conditionalFormatting>
  <conditionalFormatting sqref="O423 O425">
    <cfRule type="cellIs" dxfId="5694" priority="14042" operator="equal">
      <formula>43578</formula>
    </cfRule>
  </conditionalFormatting>
  <conditionalFormatting sqref="O423 O425">
    <cfRule type="cellIs" dxfId="5693" priority="14043" operator="equal">
      <formula>43466</formula>
    </cfRule>
  </conditionalFormatting>
  <conditionalFormatting sqref="O423 O425">
    <cfRule type="cellIs" dxfId="5692" priority="14044" operator="equal">
      <formula>43402</formula>
    </cfRule>
  </conditionalFormatting>
  <conditionalFormatting sqref="O423 O425">
    <cfRule type="cellIs" dxfId="5691" priority="14045" operator="equal">
      <formula>43401</formula>
    </cfRule>
  </conditionalFormatting>
  <conditionalFormatting sqref="O423 O425">
    <cfRule type="cellIs" dxfId="5690" priority="14046" operator="equal">
      <formula>43397</formula>
    </cfRule>
  </conditionalFormatting>
  <conditionalFormatting sqref="O423 O425">
    <cfRule type="cellIs" dxfId="5689" priority="14047" operator="equal">
      <formula>43402</formula>
    </cfRule>
  </conditionalFormatting>
  <conditionalFormatting sqref="O423 O425">
    <cfRule type="cellIs" dxfId="5688" priority="14048" operator="equal">
      <formula>43402</formula>
    </cfRule>
  </conditionalFormatting>
  <conditionalFormatting sqref="O426:O428">
    <cfRule type="cellIs" dxfId="5687" priority="14049" operator="equal">
      <formula>43538</formula>
    </cfRule>
  </conditionalFormatting>
  <conditionalFormatting sqref="O426:O428">
    <cfRule type="cellIs" dxfId="5686" priority="14050" operator="equal">
      <formula>43586</formula>
    </cfRule>
  </conditionalFormatting>
  <conditionalFormatting sqref="O426:O428">
    <cfRule type="cellIs" dxfId="5685" priority="14051" operator="equal">
      <formula>43578</formula>
    </cfRule>
  </conditionalFormatting>
  <conditionalFormatting sqref="O426:O428">
    <cfRule type="cellIs" dxfId="5684" priority="14052" operator="equal">
      <formula>43466</formula>
    </cfRule>
  </conditionalFormatting>
  <conditionalFormatting sqref="O426:O428">
    <cfRule type="cellIs" dxfId="5683" priority="14053" operator="equal">
      <formula>43402</formula>
    </cfRule>
  </conditionalFormatting>
  <conditionalFormatting sqref="O426:O428">
    <cfRule type="cellIs" dxfId="5682" priority="14054" operator="equal">
      <formula>43401</formula>
    </cfRule>
  </conditionalFormatting>
  <conditionalFormatting sqref="O426 O428">
    <cfRule type="cellIs" dxfId="5681" priority="14055" operator="equal">
      <formula>43402</formula>
    </cfRule>
  </conditionalFormatting>
  <conditionalFormatting sqref="O426 O428">
    <cfRule type="cellIs" dxfId="5680" priority="14056" operator="equal">
      <formula>43397</formula>
    </cfRule>
  </conditionalFormatting>
  <conditionalFormatting sqref="O426 O428">
    <cfRule type="cellIs" dxfId="5679" priority="14057" operator="equal">
      <formula>43402</formula>
    </cfRule>
  </conditionalFormatting>
  <conditionalFormatting sqref="O426 O428">
    <cfRule type="cellIs" dxfId="5678" priority="14058" operator="equal">
      <formula>43402</formula>
    </cfRule>
  </conditionalFormatting>
  <conditionalFormatting sqref="O426 O428">
    <cfRule type="cellIs" dxfId="5677" priority="14059" operator="equal">
      <formula>43397</formula>
    </cfRule>
  </conditionalFormatting>
  <conditionalFormatting sqref="O426 O428">
    <cfRule type="cellIs" dxfId="5676" priority="14060" operator="equal">
      <formula>43402</formula>
    </cfRule>
  </conditionalFormatting>
  <conditionalFormatting sqref="O426 O428">
    <cfRule type="cellIs" dxfId="5675" priority="14061" operator="equal">
      <formula>43538</formula>
    </cfRule>
  </conditionalFormatting>
  <conditionalFormatting sqref="O426 O428">
    <cfRule type="cellIs" dxfId="5674" priority="14062" operator="equal">
      <formula>43586</formula>
    </cfRule>
  </conditionalFormatting>
  <conditionalFormatting sqref="O426 O428">
    <cfRule type="cellIs" dxfId="5673" priority="14063" operator="equal">
      <formula>43578</formula>
    </cfRule>
  </conditionalFormatting>
  <conditionalFormatting sqref="O426 O428">
    <cfRule type="cellIs" dxfId="5672" priority="14064" operator="equal">
      <formula>43466</formula>
    </cfRule>
  </conditionalFormatting>
  <conditionalFormatting sqref="O426 O428">
    <cfRule type="cellIs" dxfId="5671" priority="14065" operator="equal">
      <formula>43402</formula>
    </cfRule>
  </conditionalFormatting>
  <conditionalFormatting sqref="O426 O428">
    <cfRule type="cellIs" dxfId="5670" priority="14066" operator="equal">
      <formula>43401</formula>
    </cfRule>
  </conditionalFormatting>
  <conditionalFormatting sqref="O426 O428">
    <cfRule type="cellIs" dxfId="5669" priority="14067" operator="equal">
      <formula>43397</formula>
    </cfRule>
  </conditionalFormatting>
  <conditionalFormatting sqref="O426 O428">
    <cfRule type="cellIs" dxfId="5668" priority="14068" operator="equal">
      <formula>43402</formula>
    </cfRule>
  </conditionalFormatting>
  <conditionalFormatting sqref="O426 O428">
    <cfRule type="cellIs" dxfId="5667" priority="14069" operator="equal">
      <formula>43402</formula>
    </cfRule>
  </conditionalFormatting>
  <conditionalFormatting sqref="K441:L452">
    <cfRule type="cellIs" dxfId="5666" priority="14070" operator="equal">
      <formula>43538</formula>
    </cfRule>
  </conditionalFormatting>
  <conditionalFormatting sqref="K441:L452">
    <cfRule type="cellIs" dxfId="5665" priority="14071" operator="equal">
      <formula>43586</formula>
    </cfRule>
  </conditionalFormatting>
  <conditionalFormatting sqref="K441:L452">
    <cfRule type="cellIs" dxfId="5664" priority="14072" operator="equal">
      <formula>43578</formula>
    </cfRule>
  </conditionalFormatting>
  <conditionalFormatting sqref="K441:L452">
    <cfRule type="cellIs" dxfId="5663" priority="14073" operator="equal">
      <formula>43466</formula>
    </cfRule>
  </conditionalFormatting>
  <conditionalFormatting sqref="K441:L452">
    <cfRule type="cellIs" dxfId="5662" priority="14074" operator="equal">
      <formula>43402</formula>
    </cfRule>
  </conditionalFormatting>
  <conditionalFormatting sqref="K441:L452">
    <cfRule type="cellIs" dxfId="5661" priority="14075" operator="equal">
      <formula>43401</formula>
    </cfRule>
  </conditionalFormatting>
  <conditionalFormatting sqref="K441:L441 K443:L444 K446:L447 K449:L450 K452:L452">
    <cfRule type="cellIs" dxfId="5660" priority="14076" operator="equal">
      <formula>43402</formula>
    </cfRule>
  </conditionalFormatting>
  <conditionalFormatting sqref="K441:L441 K443:L444 K446:L447 K449:L450 K452:L452">
    <cfRule type="cellIs" dxfId="5659" priority="14077" operator="equal">
      <formula>43397</formula>
    </cfRule>
  </conditionalFormatting>
  <conditionalFormatting sqref="K441:L441 K443:L444 K446:L447 K449:L450 K452:L452">
    <cfRule type="cellIs" dxfId="5658" priority="14078" operator="equal">
      <formula>43402</formula>
    </cfRule>
  </conditionalFormatting>
  <conditionalFormatting sqref="K441:L441 K443:L444 K446:L447 K449:L450 K452:L452">
    <cfRule type="cellIs" dxfId="5657" priority="14079" operator="equal">
      <formula>43402</formula>
    </cfRule>
  </conditionalFormatting>
  <conditionalFormatting sqref="K441:L441 K443:L444 K446:L447 K449:L450 K452:L452">
    <cfRule type="cellIs" dxfId="5656" priority="14080" operator="equal">
      <formula>43397</formula>
    </cfRule>
  </conditionalFormatting>
  <conditionalFormatting sqref="K441:L441 K443:L444 K446:L447 K449:L450 K452:L452">
    <cfRule type="cellIs" dxfId="5655" priority="14081" operator="equal">
      <formula>43402</formula>
    </cfRule>
  </conditionalFormatting>
  <conditionalFormatting sqref="K441:L441 K443:L444 K446:L447 K449:L450 K452:L452">
    <cfRule type="cellIs" dxfId="5654" priority="14082" operator="equal">
      <formula>43538</formula>
    </cfRule>
  </conditionalFormatting>
  <conditionalFormatting sqref="K441:L441 K443:L444 K446:L447 K449:L450 K452:L452">
    <cfRule type="cellIs" dxfId="5653" priority="14083" operator="equal">
      <formula>43586</formula>
    </cfRule>
  </conditionalFormatting>
  <conditionalFormatting sqref="K441:L441 K443:L444 K446:L447 K449:L450 K452:L452">
    <cfRule type="cellIs" dxfId="5652" priority="14084" operator="equal">
      <formula>43578</formula>
    </cfRule>
  </conditionalFormatting>
  <conditionalFormatting sqref="K441:L441 K443:L444 K446:L447 K449:L450 K452:L452">
    <cfRule type="cellIs" dxfId="5651" priority="14085" operator="equal">
      <formula>43466</formula>
    </cfRule>
  </conditionalFormatting>
  <conditionalFormatting sqref="K441:L441 K443:L444 K446:L447 K449:L450 K452:L452">
    <cfRule type="cellIs" dxfId="5650" priority="14086" operator="equal">
      <formula>43402</formula>
    </cfRule>
  </conditionalFormatting>
  <conditionalFormatting sqref="K441:L441 K443:L444 K446:L447 K449:L450 K452:L452">
    <cfRule type="cellIs" dxfId="5649" priority="14087" operator="equal">
      <formula>43401</formula>
    </cfRule>
  </conditionalFormatting>
  <conditionalFormatting sqref="K441:L441 K443:L444 K446:L447 K449:L450 K452:L452">
    <cfRule type="cellIs" dxfId="5648" priority="14088" operator="equal">
      <formula>43397</formula>
    </cfRule>
  </conditionalFormatting>
  <conditionalFormatting sqref="K441:L441 K443:L444 K446:L447 K449:L450 K452:L452">
    <cfRule type="cellIs" dxfId="5647" priority="14089" operator="equal">
      <formula>43402</formula>
    </cfRule>
  </conditionalFormatting>
  <conditionalFormatting sqref="K441:L441 K443:L444 K446:L447 K449:L450 K452:L452">
    <cfRule type="cellIs" dxfId="5646" priority="14090" operator="equal">
      <formula>43402</formula>
    </cfRule>
  </conditionalFormatting>
  <conditionalFormatting sqref="K454:L454 K456:L457 K459:L460 K462:L463 K465:L465 L455 L458 L461 L464">
    <cfRule type="cellIs" dxfId="5645" priority="14091" operator="equal">
      <formula>43538</formula>
    </cfRule>
  </conditionalFormatting>
  <conditionalFormatting sqref="K454:L454 K456:L457 K459:L460 K462:L463 K465:L465 L455 L458 L461 L464">
    <cfRule type="cellIs" dxfId="5644" priority="14092" operator="equal">
      <formula>43586</formula>
    </cfRule>
  </conditionalFormatting>
  <conditionalFormatting sqref="K454:L454 K456:L457 K459:L460 K462:L463 K465:L465 L455 L458 L461 L464">
    <cfRule type="cellIs" dxfId="5643" priority="14093" operator="equal">
      <formula>43578</formula>
    </cfRule>
  </conditionalFormatting>
  <conditionalFormatting sqref="K454:L454 K456:L457 K459:L460 K462:L463 K465:L465 L455 L458 L461 L464">
    <cfRule type="cellIs" dxfId="5642" priority="14094" operator="equal">
      <formula>43466</formula>
    </cfRule>
  </conditionalFormatting>
  <conditionalFormatting sqref="K454:L454 K456:L457 K459:L460 K462:L463 K465:L465 L455 L458 L461 L464">
    <cfRule type="cellIs" dxfId="5641" priority="14095" operator="equal">
      <formula>43402</formula>
    </cfRule>
  </conditionalFormatting>
  <conditionalFormatting sqref="K454:L454 K456:L457 K459:L460 K462:L463 K465:L465 L455 L458 L461 L464">
    <cfRule type="cellIs" dxfId="5640" priority="14096" operator="equal">
      <formula>43401</formula>
    </cfRule>
  </conditionalFormatting>
  <conditionalFormatting sqref="K454:L454 K456:L457 K459:L460 K462:L463 K465:L465">
    <cfRule type="cellIs" dxfId="5639" priority="14097" operator="equal">
      <formula>43402</formula>
    </cfRule>
  </conditionalFormatting>
  <conditionalFormatting sqref="K454:L454 K456:L457 K459:L460 K462:L463 K465:L465">
    <cfRule type="cellIs" dxfId="5638" priority="14098" operator="equal">
      <formula>43397</formula>
    </cfRule>
  </conditionalFormatting>
  <conditionalFormatting sqref="K454:L454 K456:L457 K459:L460 K462:L463 K465:L465">
    <cfRule type="cellIs" dxfId="5637" priority="14099" operator="equal">
      <formula>43402</formula>
    </cfRule>
  </conditionalFormatting>
  <conditionalFormatting sqref="K454:L454 K456:L457 K459:L460 K462:L463 K465:L465">
    <cfRule type="cellIs" dxfId="5636" priority="14100" operator="equal">
      <formula>43402</formula>
    </cfRule>
  </conditionalFormatting>
  <conditionalFormatting sqref="K454:L454 K456:L457 K459:L460 K462:L463 K465:L465">
    <cfRule type="cellIs" dxfId="5635" priority="14101" operator="equal">
      <formula>43397</formula>
    </cfRule>
  </conditionalFormatting>
  <conditionalFormatting sqref="K454:L454 K456:L457 K459:L460 K462:L463 K465:L465">
    <cfRule type="cellIs" dxfId="5634" priority="14102" operator="equal">
      <formula>43402</formula>
    </cfRule>
  </conditionalFormatting>
  <conditionalFormatting sqref="K454:L454 K456:L457 K459:L460 K462:L463 K465:L465">
    <cfRule type="cellIs" dxfId="5633" priority="14103" operator="equal">
      <formula>43538</formula>
    </cfRule>
  </conditionalFormatting>
  <conditionalFormatting sqref="K454:L454 K456:L457 K459:L460 K462:L463 K465:L465">
    <cfRule type="cellIs" dxfId="5632" priority="14104" operator="equal">
      <formula>43586</formula>
    </cfRule>
  </conditionalFormatting>
  <conditionalFormatting sqref="K454:L454 K456:L457 K459:L460 K462:L463 K465:L465">
    <cfRule type="cellIs" dxfId="5631" priority="14105" operator="equal">
      <formula>43578</formula>
    </cfRule>
  </conditionalFormatting>
  <conditionalFormatting sqref="K454:L454 K456:L457 K459:L460 K462:L463 K465:L465">
    <cfRule type="cellIs" dxfId="5630" priority="14106" operator="equal">
      <formula>43466</formula>
    </cfRule>
  </conditionalFormatting>
  <conditionalFormatting sqref="K454:L454 K456:L457 K459:L460 K462:L463 K465:L465">
    <cfRule type="cellIs" dxfId="5629" priority="14107" operator="equal">
      <formula>43402</formula>
    </cfRule>
  </conditionalFormatting>
  <conditionalFormatting sqref="K454:L454 K456:L457 K459:L460 K462:L463 K465:L465">
    <cfRule type="cellIs" dxfId="5628" priority="14108" operator="equal">
      <formula>43401</formula>
    </cfRule>
  </conditionalFormatting>
  <conditionalFormatting sqref="K454:L454 K456:L457 K459:L460 K462:L463 K465:L465">
    <cfRule type="cellIs" dxfId="5627" priority="14109" operator="equal">
      <formula>43397</formula>
    </cfRule>
  </conditionalFormatting>
  <conditionalFormatting sqref="K454:L454 K456:L457 K459:L460 K462:L463 K465:L465">
    <cfRule type="cellIs" dxfId="5626" priority="14110" operator="equal">
      <formula>43402</formula>
    </cfRule>
  </conditionalFormatting>
  <conditionalFormatting sqref="K454:L454 K456:L457 K459:L460 K462:L463 K465:L465">
    <cfRule type="cellIs" dxfId="5625" priority="14111" operator="equal">
      <formula>43402</formula>
    </cfRule>
  </conditionalFormatting>
  <conditionalFormatting sqref="N463:O465">
    <cfRule type="cellIs" dxfId="5624" priority="14112" operator="equal">
      <formula>43538</formula>
    </cfRule>
  </conditionalFormatting>
  <conditionalFormatting sqref="N463:O465">
    <cfRule type="cellIs" dxfId="5623" priority="14113" operator="equal">
      <formula>43586</formula>
    </cfRule>
  </conditionalFormatting>
  <conditionalFormatting sqref="N463:O465">
    <cfRule type="cellIs" dxfId="5622" priority="14114" operator="equal">
      <formula>43578</formula>
    </cfRule>
  </conditionalFormatting>
  <conditionalFormatting sqref="N463:O465">
    <cfRule type="cellIs" dxfId="5621" priority="14115" operator="equal">
      <formula>43466</formula>
    </cfRule>
  </conditionalFormatting>
  <conditionalFormatting sqref="N463:O465">
    <cfRule type="cellIs" dxfId="5620" priority="14116" operator="equal">
      <formula>43402</formula>
    </cfRule>
  </conditionalFormatting>
  <conditionalFormatting sqref="N463:O465">
    <cfRule type="cellIs" dxfId="5619" priority="14117" operator="equal">
      <formula>43401</formula>
    </cfRule>
  </conditionalFormatting>
  <conditionalFormatting sqref="N463:O463 N465:O465">
    <cfRule type="cellIs" dxfId="5618" priority="14118" operator="equal">
      <formula>43402</formula>
    </cfRule>
  </conditionalFormatting>
  <conditionalFormatting sqref="N463:O463 N465:O465">
    <cfRule type="cellIs" dxfId="5617" priority="14119" operator="equal">
      <formula>43397</formula>
    </cfRule>
  </conditionalFormatting>
  <conditionalFormatting sqref="N463:O463 N465:O465">
    <cfRule type="cellIs" dxfId="5616" priority="14120" operator="equal">
      <formula>43402</formula>
    </cfRule>
  </conditionalFormatting>
  <conditionalFormatting sqref="N463:O463 N465:O465">
    <cfRule type="cellIs" dxfId="5615" priority="14121" operator="equal">
      <formula>43402</formula>
    </cfRule>
  </conditionalFormatting>
  <conditionalFormatting sqref="N463:O463 N465:O465">
    <cfRule type="cellIs" dxfId="5614" priority="14122" operator="equal">
      <formula>43397</formula>
    </cfRule>
  </conditionalFormatting>
  <conditionalFormatting sqref="N463:O463 N465:O465">
    <cfRule type="cellIs" dxfId="5613" priority="14123" operator="equal">
      <formula>43402</formula>
    </cfRule>
  </conditionalFormatting>
  <conditionalFormatting sqref="N463:O463 N465:O465">
    <cfRule type="cellIs" dxfId="5612" priority="14124" operator="equal">
      <formula>43538</formula>
    </cfRule>
  </conditionalFormatting>
  <conditionalFormatting sqref="N463:O463 N465:O465">
    <cfRule type="cellIs" dxfId="5611" priority="14125" operator="equal">
      <formula>43586</formula>
    </cfRule>
  </conditionalFormatting>
  <conditionalFormatting sqref="N463:O463 N465:O465">
    <cfRule type="cellIs" dxfId="5610" priority="14126" operator="equal">
      <formula>43578</formula>
    </cfRule>
  </conditionalFormatting>
  <conditionalFormatting sqref="N463:O463 N465:O465">
    <cfRule type="cellIs" dxfId="5609" priority="14127" operator="equal">
      <formula>43466</formula>
    </cfRule>
  </conditionalFormatting>
  <conditionalFormatting sqref="N463:O463 N465:O465">
    <cfRule type="cellIs" dxfId="5608" priority="14128" operator="equal">
      <formula>43402</formula>
    </cfRule>
  </conditionalFormatting>
  <conditionalFormatting sqref="N463:O463 N465:O465">
    <cfRule type="cellIs" dxfId="5607" priority="14129" operator="equal">
      <formula>43401</formula>
    </cfRule>
  </conditionalFormatting>
  <conditionalFormatting sqref="N463:O463 N465:O465">
    <cfRule type="cellIs" dxfId="5606" priority="14130" operator="equal">
      <formula>43397</formula>
    </cfRule>
  </conditionalFormatting>
  <conditionalFormatting sqref="N463:O463 N465:O465">
    <cfRule type="cellIs" dxfId="5605" priority="14131" operator="equal">
      <formula>43402</formula>
    </cfRule>
  </conditionalFormatting>
  <conditionalFormatting sqref="N463:O463 N465:O465">
    <cfRule type="cellIs" dxfId="5604" priority="14132" operator="equal">
      <formula>43402</formula>
    </cfRule>
  </conditionalFormatting>
  <conditionalFormatting sqref="O454:O462">
    <cfRule type="cellIs" dxfId="5603" priority="14133" operator="equal">
      <formula>43538</formula>
    </cfRule>
  </conditionalFormatting>
  <conditionalFormatting sqref="O454:O462">
    <cfRule type="cellIs" dxfId="5602" priority="14134" operator="equal">
      <formula>43586</formula>
    </cfRule>
  </conditionalFormatting>
  <conditionalFormatting sqref="O454:O462">
    <cfRule type="cellIs" dxfId="5601" priority="14135" operator="equal">
      <formula>43578</formula>
    </cfRule>
  </conditionalFormatting>
  <conditionalFormatting sqref="O454:O462">
    <cfRule type="cellIs" dxfId="5600" priority="14136" operator="equal">
      <formula>43466</formula>
    </cfRule>
  </conditionalFormatting>
  <conditionalFormatting sqref="O454:O462">
    <cfRule type="cellIs" dxfId="5599" priority="14137" operator="equal">
      <formula>43402</formula>
    </cfRule>
  </conditionalFormatting>
  <conditionalFormatting sqref="O454:O462">
    <cfRule type="cellIs" dxfId="5598" priority="14138" operator="equal">
      <formula>43401</formula>
    </cfRule>
  </conditionalFormatting>
  <conditionalFormatting sqref="O454 O456:O457 O459:O460 O462">
    <cfRule type="cellIs" dxfId="5597" priority="14139" operator="equal">
      <formula>43402</formula>
    </cfRule>
  </conditionalFormatting>
  <conditionalFormatting sqref="O454 O456:O457 O459:O460 O462">
    <cfRule type="cellIs" dxfId="5596" priority="14140" operator="equal">
      <formula>43397</formula>
    </cfRule>
  </conditionalFormatting>
  <conditionalFormatting sqref="O454 O456:O457 O459:O460 O462">
    <cfRule type="cellIs" dxfId="5595" priority="14141" operator="equal">
      <formula>43402</formula>
    </cfRule>
  </conditionalFormatting>
  <conditionalFormatting sqref="O454 O456:O457 O459:O460 O462">
    <cfRule type="cellIs" dxfId="5594" priority="14142" operator="equal">
      <formula>43402</formula>
    </cfRule>
  </conditionalFormatting>
  <conditionalFormatting sqref="O454 O456:O457 O459:O460 O462">
    <cfRule type="cellIs" dxfId="5593" priority="14143" operator="equal">
      <formula>43397</formula>
    </cfRule>
  </conditionalFormatting>
  <conditionalFormatting sqref="O454 O456:O457 O459:O460 O462">
    <cfRule type="cellIs" dxfId="5592" priority="14144" operator="equal">
      <formula>43402</formula>
    </cfRule>
  </conditionalFormatting>
  <conditionalFormatting sqref="O454 O456:O457 O459:O460 O462">
    <cfRule type="cellIs" dxfId="5591" priority="14145" operator="equal">
      <formula>43538</formula>
    </cfRule>
  </conditionalFormatting>
  <conditionalFormatting sqref="O454 O456:O457 O459:O460 O462">
    <cfRule type="cellIs" dxfId="5590" priority="14146" operator="equal">
      <formula>43586</formula>
    </cfRule>
  </conditionalFormatting>
  <conditionalFormatting sqref="O454 O456:O457 O459:O460 O462">
    <cfRule type="cellIs" dxfId="5589" priority="14147" operator="equal">
      <formula>43578</formula>
    </cfRule>
  </conditionalFormatting>
  <conditionalFormatting sqref="O454 O456:O457 O459:O460 O462">
    <cfRule type="cellIs" dxfId="5588" priority="14148" operator="equal">
      <formula>43466</formula>
    </cfRule>
  </conditionalFormatting>
  <conditionalFormatting sqref="O454 O456:O457 O459:O460 O462">
    <cfRule type="cellIs" dxfId="5587" priority="14149" operator="equal">
      <formula>43402</formula>
    </cfRule>
  </conditionalFormatting>
  <conditionalFormatting sqref="O454 O456:O457 O459:O460 O462">
    <cfRule type="cellIs" dxfId="5586" priority="14150" operator="equal">
      <formula>43401</formula>
    </cfRule>
  </conditionalFormatting>
  <conditionalFormatting sqref="O454 O456:O457 O459:O460 O462">
    <cfRule type="cellIs" dxfId="5585" priority="14151" operator="equal">
      <formula>43397</formula>
    </cfRule>
  </conditionalFormatting>
  <conditionalFormatting sqref="O454 O456:O457 O459:O460 O462">
    <cfRule type="cellIs" dxfId="5584" priority="14152" operator="equal">
      <formula>43402</formula>
    </cfRule>
  </conditionalFormatting>
  <conditionalFormatting sqref="O454 O456:O457 O459:O460 O462">
    <cfRule type="cellIs" dxfId="5583" priority="14153" operator="equal">
      <formula>43402</formula>
    </cfRule>
  </conditionalFormatting>
  <conditionalFormatting sqref="K472:K483">
    <cfRule type="cellIs" dxfId="5582" priority="14154" operator="equal">
      <formula>43538</formula>
    </cfRule>
  </conditionalFormatting>
  <conditionalFormatting sqref="K472:K483">
    <cfRule type="cellIs" dxfId="5581" priority="14155" operator="equal">
      <formula>43586</formula>
    </cfRule>
  </conditionalFormatting>
  <conditionalFormatting sqref="K472:K483">
    <cfRule type="cellIs" dxfId="5580" priority="14156" operator="equal">
      <formula>43578</formula>
    </cfRule>
  </conditionalFormatting>
  <conditionalFormatting sqref="K472:K483">
    <cfRule type="cellIs" dxfId="5579" priority="14157" operator="equal">
      <formula>43466</formula>
    </cfRule>
  </conditionalFormatting>
  <conditionalFormatting sqref="K472:K483">
    <cfRule type="cellIs" dxfId="5578" priority="14158" operator="equal">
      <formula>43402</formula>
    </cfRule>
  </conditionalFormatting>
  <conditionalFormatting sqref="K472:K483">
    <cfRule type="cellIs" dxfId="5577" priority="14159" operator="equal">
      <formula>43401</formula>
    </cfRule>
  </conditionalFormatting>
  <conditionalFormatting sqref="K472 K474:K475 K477:K478 K480:K481 K483">
    <cfRule type="cellIs" dxfId="5576" priority="14160" operator="equal">
      <formula>43402</formula>
    </cfRule>
  </conditionalFormatting>
  <conditionalFormatting sqref="K472 K474:K475 K477:K478 K480:K481 K483">
    <cfRule type="cellIs" dxfId="5575" priority="14161" operator="equal">
      <formula>43397</formula>
    </cfRule>
  </conditionalFormatting>
  <conditionalFormatting sqref="K472 K474:K475 K477:K478 K480:K481 K483">
    <cfRule type="cellIs" dxfId="5574" priority="14162" operator="equal">
      <formula>43402</formula>
    </cfRule>
  </conditionalFormatting>
  <conditionalFormatting sqref="K472 K474:K475 K477:K478 K480:K481 K483">
    <cfRule type="cellIs" dxfId="5573" priority="14163" operator="equal">
      <formula>43402</formula>
    </cfRule>
  </conditionalFormatting>
  <conditionalFormatting sqref="K472 K474:K475 K477:K478 K480:K481 K483">
    <cfRule type="cellIs" dxfId="5572" priority="14164" operator="equal">
      <formula>43397</formula>
    </cfRule>
  </conditionalFormatting>
  <conditionalFormatting sqref="K472 K474:K475 K477:K478 K480:K481 K483">
    <cfRule type="cellIs" dxfId="5571" priority="14165" operator="equal">
      <formula>43402</formula>
    </cfRule>
  </conditionalFormatting>
  <conditionalFormatting sqref="K472 K474:K475 K477:K478 K480:K481 K483">
    <cfRule type="cellIs" dxfId="5570" priority="14166" operator="equal">
      <formula>43538</formula>
    </cfRule>
  </conditionalFormatting>
  <conditionalFormatting sqref="K472 K474:K475 K477:K478 K480:K481 K483">
    <cfRule type="cellIs" dxfId="5569" priority="14167" operator="equal">
      <formula>43586</formula>
    </cfRule>
  </conditionalFormatting>
  <conditionalFormatting sqref="K472 K474:K475 K477:K478 K480:K481 K483">
    <cfRule type="cellIs" dxfId="5568" priority="14168" operator="equal">
      <formula>43578</formula>
    </cfRule>
  </conditionalFormatting>
  <conditionalFormatting sqref="K472 K474:K475 K477:K478 K480:K481 K483">
    <cfRule type="cellIs" dxfId="5567" priority="14169" operator="equal">
      <formula>43466</formula>
    </cfRule>
  </conditionalFormatting>
  <conditionalFormatting sqref="K472 K474:K475 K477:K478 K480:K481 K483">
    <cfRule type="cellIs" dxfId="5566" priority="14170" operator="equal">
      <formula>43402</formula>
    </cfRule>
  </conditionalFormatting>
  <conditionalFormatting sqref="K472 K474:K475 K477:K478 K480:K481 K483">
    <cfRule type="cellIs" dxfId="5565" priority="14171" operator="equal">
      <formula>43401</formula>
    </cfRule>
  </conditionalFormatting>
  <conditionalFormatting sqref="K472 K474:K475 K477:K478 K480:K481 K483">
    <cfRule type="cellIs" dxfId="5564" priority="14172" operator="equal">
      <formula>43397</formula>
    </cfRule>
  </conditionalFormatting>
  <conditionalFormatting sqref="K472 K474:K475 K477:K478 K480:K481 K483">
    <cfRule type="cellIs" dxfId="5563" priority="14173" operator="equal">
      <formula>43402</formula>
    </cfRule>
  </conditionalFormatting>
  <conditionalFormatting sqref="K472 K474:K475 K477:K478 K480:K481 K483">
    <cfRule type="cellIs" dxfId="5562" priority="14174" operator="equal">
      <formula>43402</formula>
    </cfRule>
  </conditionalFormatting>
  <conditionalFormatting sqref="K485:L496">
    <cfRule type="cellIs" dxfId="5561" priority="14175" operator="equal">
      <formula>43538</formula>
    </cfRule>
  </conditionalFormatting>
  <conditionalFormatting sqref="K485:L496">
    <cfRule type="cellIs" dxfId="5560" priority="14176" operator="equal">
      <formula>43586</formula>
    </cfRule>
  </conditionalFormatting>
  <conditionalFormatting sqref="K485:L496">
    <cfRule type="cellIs" dxfId="5559" priority="14177" operator="equal">
      <formula>43578</formula>
    </cfRule>
  </conditionalFormatting>
  <conditionalFormatting sqref="K485:L496">
    <cfRule type="cellIs" dxfId="5558" priority="14178" operator="equal">
      <formula>43466</formula>
    </cfRule>
  </conditionalFormatting>
  <conditionalFormatting sqref="K485:L496">
    <cfRule type="cellIs" dxfId="5557" priority="14179" operator="equal">
      <formula>43402</formula>
    </cfRule>
  </conditionalFormatting>
  <conditionalFormatting sqref="K485:L496">
    <cfRule type="cellIs" dxfId="5556" priority="14180" operator="equal">
      <formula>43401</formula>
    </cfRule>
  </conditionalFormatting>
  <conditionalFormatting sqref="K485:L485 K487:L488 K490:L491 K493:L494 K496:L496">
    <cfRule type="cellIs" dxfId="5555" priority="14181" operator="equal">
      <formula>43402</formula>
    </cfRule>
  </conditionalFormatting>
  <conditionalFormatting sqref="K485:L485 K487:L488 K490:L491 K493:L494 K496:L496">
    <cfRule type="cellIs" dxfId="5554" priority="14182" operator="equal">
      <formula>43397</formula>
    </cfRule>
  </conditionalFormatting>
  <conditionalFormatting sqref="K485:L485 K487:L488 K490:L491 K493:L494 K496:L496">
    <cfRule type="cellIs" dxfId="5553" priority="14183" operator="equal">
      <formula>43402</formula>
    </cfRule>
  </conditionalFormatting>
  <conditionalFormatting sqref="K485:L485 K487:L488 K490:L491 K493:L494 K496:L496">
    <cfRule type="cellIs" dxfId="5552" priority="14184" operator="equal">
      <formula>43402</formula>
    </cfRule>
  </conditionalFormatting>
  <conditionalFormatting sqref="K485:L485 K487:L488 K490:L491 K493:L494 K496:L496">
    <cfRule type="cellIs" dxfId="5551" priority="14185" operator="equal">
      <formula>43397</formula>
    </cfRule>
  </conditionalFormatting>
  <conditionalFormatting sqref="K485:L485 K487:L488 K490:L491 K493:L494 K496:L496">
    <cfRule type="cellIs" dxfId="5550" priority="14186" operator="equal">
      <formula>43402</formula>
    </cfRule>
  </conditionalFormatting>
  <conditionalFormatting sqref="K485:L485 K487:L488 K490:L491 K493:L494 K496:L496">
    <cfRule type="cellIs" dxfId="5549" priority="14187" operator="equal">
      <formula>43538</formula>
    </cfRule>
  </conditionalFormatting>
  <conditionalFormatting sqref="K485:L485 K487:L488 K490:L491 K493:L494 K496:L496">
    <cfRule type="cellIs" dxfId="5548" priority="14188" operator="equal">
      <formula>43586</formula>
    </cfRule>
  </conditionalFormatting>
  <conditionalFormatting sqref="K485:L485 K487:L488 K490:L491 K493:L494 K496:L496">
    <cfRule type="cellIs" dxfId="5547" priority="14189" operator="equal">
      <formula>43578</formula>
    </cfRule>
  </conditionalFormatting>
  <conditionalFormatting sqref="K485:L485 K487:L488 K490:L491 K493:L494 K496:L496">
    <cfRule type="cellIs" dxfId="5546" priority="14190" operator="equal">
      <formula>43466</formula>
    </cfRule>
  </conditionalFormatting>
  <conditionalFormatting sqref="K485:L485 K487:L488 K490:L491 K493:L494 K496:L496">
    <cfRule type="cellIs" dxfId="5545" priority="14191" operator="equal">
      <formula>43402</formula>
    </cfRule>
  </conditionalFormatting>
  <conditionalFormatting sqref="K485:L485 K487:L488 K490:L491 K493:L494 K496:L496">
    <cfRule type="cellIs" dxfId="5544" priority="14192" operator="equal">
      <formula>43401</formula>
    </cfRule>
  </conditionalFormatting>
  <conditionalFormatting sqref="K485:L485 K487:L488 K490:L491 K493:L494 K496:L496">
    <cfRule type="cellIs" dxfId="5543" priority="14193" operator="equal">
      <formula>43397</formula>
    </cfRule>
  </conditionalFormatting>
  <conditionalFormatting sqref="K485:L485 K487:L488 K490:L491 K493:L494 K496:L496">
    <cfRule type="cellIs" dxfId="5542" priority="14194" operator="equal">
      <formula>43402</formula>
    </cfRule>
  </conditionalFormatting>
  <conditionalFormatting sqref="K485:L485 K487:L488 K490:L491 K493:L494 K496:L496">
    <cfRule type="cellIs" dxfId="5541" priority="14195" operator="equal">
      <formula>43402</formula>
    </cfRule>
  </conditionalFormatting>
  <conditionalFormatting sqref="M494:O496">
    <cfRule type="cellIs" dxfId="5540" priority="14196" operator="equal">
      <formula>43538</formula>
    </cfRule>
  </conditionalFormatting>
  <conditionalFormatting sqref="M494:O496">
    <cfRule type="cellIs" dxfId="5539" priority="14197" operator="equal">
      <formula>43586</formula>
    </cfRule>
  </conditionalFormatting>
  <conditionalFormatting sqref="M494:O496">
    <cfRule type="cellIs" dxfId="5538" priority="14198" operator="equal">
      <formula>43578</formula>
    </cfRule>
  </conditionalFormatting>
  <conditionalFormatting sqref="M494:O496">
    <cfRule type="cellIs" dxfId="5537" priority="14199" operator="equal">
      <formula>43466</formula>
    </cfRule>
  </conditionalFormatting>
  <conditionalFormatting sqref="M494:O496">
    <cfRule type="cellIs" dxfId="5536" priority="14200" operator="equal">
      <formula>43402</formula>
    </cfRule>
  </conditionalFormatting>
  <conditionalFormatting sqref="M494:O496">
    <cfRule type="cellIs" dxfId="5535" priority="14201" operator="equal">
      <formula>43401</formula>
    </cfRule>
  </conditionalFormatting>
  <conditionalFormatting sqref="M494:O494 M496:O496">
    <cfRule type="cellIs" dxfId="5534" priority="14202" operator="equal">
      <formula>43402</formula>
    </cfRule>
  </conditionalFormatting>
  <conditionalFormatting sqref="M494:O494 M496:O496">
    <cfRule type="cellIs" dxfId="5533" priority="14203" operator="equal">
      <formula>43397</formula>
    </cfRule>
  </conditionalFormatting>
  <conditionalFormatting sqref="M494:O494 M496:O496">
    <cfRule type="cellIs" dxfId="5532" priority="14204" operator="equal">
      <formula>43402</formula>
    </cfRule>
  </conditionalFormatting>
  <conditionalFormatting sqref="M494:O494 M496:O496">
    <cfRule type="cellIs" dxfId="5531" priority="14205" operator="equal">
      <formula>43402</formula>
    </cfRule>
  </conditionalFormatting>
  <conditionalFormatting sqref="M494:O494 M496:O496">
    <cfRule type="cellIs" dxfId="5530" priority="14206" operator="equal">
      <formula>43397</formula>
    </cfRule>
  </conditionalFormatting>
  <conditionalFormatting sqref="M494:O494 M496:O496">
    <cfRule type="cellIs" dxfId="5529" priority="14207" operator="equal">
      <formula>43402</formula>
    </cfRule>
  </conditionalFormatting>
  <conditionalFormatting sqref="M494:O494 M496:O496">
    <cfRule type="cellIs" dxfId="5528" priority="14208" operator="equal">
      <formula>43538</formula>
    </cfRule>
  </conditionalFormatting>
  <conditionalFormatting sqref="M494:O494 M496:O496">
    <cfRule type="cellIs" dxfId="5527" priority="14209" operator="equal">
      <formula>43586</formula>
    </cfRule>
  </conditionalFormatting>
  <conditionalFormatting sqref="M494:O494 M496:O496">
    <cfRule type="cellIs" dxfId="5526" priority="14210" operator="equal">
      <formula>43578</formula>
    </cfRule>
  </conditionalFormatting>
  <conditionalFormatting sqref="M494:O494 M496:O496">
    <cfRule type="cellIs" dxfId="5525" priority="14211" operator="equal">
      <formula>43466</formula>
    </cfRule>
  </conditionalFormatting>
  <conditionalFormatting sqref="M494:O494 M496:O496">
    <cfRule type="cellIs" dxfId="5524" priority="14212" operator="equal">
      <formula>43402</formula>
    </cfRule>
  </conditionalFormatting>
  <conditionalFormatting sqref="M494:O494 M496:O496">
    <cfRule type="cellIs" dxfId="5523" priority="14213" operator="equal">
      <formula>43401</formula>
    </cfRule>
  </conditionalFormatting>
  <conditionalFormatting sqref="M494:O494 M496:O496">
    <cfRule type="cellIs" dxfId="5522" priority="14214" operator="equal">
      <formula>43397</formula>
    </cfRule>
  </conditionalFormatting>
  <conditionalFormatting sqref="M494:O494 M496:O496">
    <cfRule type="cellIs" dxfId="5521" priority="14215" operator="equal">
      <formula>43402</formula>
    </cfRule>
  </conditionalFormatting>
  <conditionalFormatting sqref="M494:O494 M496:O496">
    <cfRule type="cellIs" dxfId="5520" priority="14216" operator="equal">
      <formula>43402</formula>
    </cfRule>
  </conditionalFormatting>
  <conditionalFormatting sqref="O485:O493">
    <cfRule type="cellIs" dxfId="5519" priority="14217" operator="equal">
      <formula>43538</formula>
    </cfRule>
  </conditionalFormatting>
  <conditionalFormatting sqref="O485:O493">
    <cfRule type="cellIs" dxfId="5518" priority="14218" operator="equal">
      <formula>43586</formula>
    </cfRule>
  </conditionalFormatting>
  <conditionalFormatting sqref="O485:O493">
    <cfRule type="cellIs" dxfId="5517" priority="14219" operator="equal">
      <formula>43578</formula>
    </cfRule>
  </conditionalFormatting>
  <conditionalFormatting sqref="O485:O493">
    <cfRule type="cellIs" dxfId="5516" priority="14220" operator="equal">
      <formula>43466</formula>
    </cfRule>
  </conditionalFormatting>
  <conditionalFormatting sqref="O485:O493">
    <cfRule type="cellIs" dxfId="5515" priority="14221" operator="equal">
      <formula>43402</formula>
    </cfRule>
  </conditionalFormatting>
  <conditionalFormatting sqref="O485:O493">
    <cfRule type="cellIs" dxfId="5514" priority="14222" operator="equal">
      <formula>43401</formula>
    </cfRule>
  </conditionalFormatting>
  <conditionalFormatting sqref="O485 O487:O488 O490:O491 O493">
    <cfRule type="cellIs" dxfId="5513" priority="14223" operator="equal">
      <formula>43402</formula>
    </cfRule>
  </conditionalFormatting>
  <conditionalFormatting sqref="O485 O487:O488 O490:O491 O493">
    <cfRule type="cellIs" dxfId="5512" priority="14224" operator="equal">
      <formula>43397</formula>
    </cfRule>
  </conditionalFormatting>
  <conditionalFormatting sqref="O485 O487:O488 O490:O491 O493">
    <cfRule type="cellIs" dxfId="5511" priority="14225" operator="equal">
      <formula>43402</formula>
    </cfRule>
  </conditionalFormatting>
  <conditionalFormatting sqref="O485 O487:O488 O490:O491 O493">
    <cfRule type="cellIs" dxfId="5510" priority="14226" operator="equal">
      <formula>43402</formula>
    </cfRule>
  </conditionalFormatting>
  <conditionalFormatting sqref="O485 O487:O488 O490:O491 O493">
    <cfRule type="cellIs" dxfId="5509" priority="14227" operator="equal">
      <formula>43397</formula>
    </cfRule>
  </conditionalFormatting>
  <conditionalFormatting sqref="O485 O487:O488 O490:O491 O493">
    <cfRule type="cellIs" dxfId="5508" priority="14228" operator="equal">
      <formula>43402</formula>
    </cfRule>
  </conditionalFormatting>
  <conditionalFormatting sqref="O485 O487:O488 O490:O491 O493">
    <cfRule type="cellIs" dxfId="5507" priority="14229" operator="equal">
      <formula>43538</formula>
    </cfRule>
  </conditionalFormatting>
  <conditionalFormatting sqref="O485 O487:O488 O490:O491 O493">
    <cfRule type="cellIs" dxfId="5506" priority="14230" operator="equal">
      <formula>43586</formula>
    </cfRule>
  </conditionalFormatting>
  <conditionalFormatting sqref="O485 O487:O488 O490:O491 O493">
    <cfRule type="cellIs" dxfId="5505" priority="14231" operator="equal">
      <formula>43578</formula>
    </cfRule>
  </conditionalFormatting>
  <conditionalFormatting sqref="O485 O487:O488 O490:O491 O493">
    <cfRule type="cellIs" dxfId="5504" priority="14232" operator="equal">
      <formula>43466</formula>
    </cfRule>
  </conditionalFormatting>
  <conditionalFormatting sqref="O485 O487:O488 O490:O491 O493">
    <cfRule type="cellIs" dxfId="5503" priority="14233" operator="equal">
      <formula>43402</formula>
    </cfRule>
  </conditionalFormatting>
  <conditionalFormatting sqref="O485 O487:O488 O490:O491 O493">
    <cfRule type="cellIs" dxfId="5502" priority="14234" operator="equal">
      <formula>43401</formula>
    </cfRule>
  </conditionalFormatting>
  <conditionalFormatting sqref="O485 O487:O488 O490:O491 O493">
    <cfRule type="cellIs" dxfId="5501" priority="14235" operator="equal">
      <formula>43397</formula>
    </cfRule>
  </conditionalFormatting>
  <conditionalFormatting sqref="O485 O487:O488 O490:O491 O493">
    <cfRule type="cellIs" dxfId="5500" priority="14236" operator="equal">
      <formula>43402</formula>
    </cfRule>
  </conditionalFormatting>
  <conditionalFormatting sqref="O485 O487:O488 O490:O491 O493">
    <cfRule type="cellIs" dxfId="5499" priority="14237" operator="equal">
      <formula>43402</formula>
    </cfRule>
  </conditionalFormatting>
  <conditionalFormatting sqref="K503:O514">
    <cfRule type="cellIs" dxfId="5498" priority="14238" operator="equal">
      <formula>43538</formula>
    </cfRule>
  </conditionalFormatting>
  <conditionalFormatting sqref="K503:O514">
    <cfRule type="cellIs" dxfId="5497" priority="14239" operator="equal">
      <formula>43586</formula>
    </cfRule>
  </conditionalFormatting>
  <conditionalFormatting sqref="K503:O514">
    <cfRule type="cellIs" dxfId="5496" priority="14240" operator="equal">
      <formula>43578</formula>
    </cfRule>
  </conditionalFormatting>
  <conditionalFormatting sqref="K503:O514">
    <cfRule type="cellIs" dxfId="5495" priority="14241" operator="equal">
      <formula>43466</formula>
    </cfRule>
  </conditionalFormatting>
  <conditionalFormatting sqref="K503:O514">
    <cfRule type="cellIs" dxfId="5494" priority="14242" operator="equal">
      <formula>43402</formula>
    </cfRule>
  </conditionalFormatting>
  <conditionalFormatting sqref="K503:O514">
    <cfRule type="cellIs" dxfId="5493" priority="14243" operator="equal">
      <formula>43401</formula>
    </cfRule>
  </conditionalFormatting>
  <conditionalFormatting sqref="K503:O503 K505:O506 K508:O509 K511:O512 K514:O514">
    <cfRule type="cellIs" dxfId="5492" priority="14244" operator="equal">
      <formula>43402</formula>
    </cfRule>
  </conditionalFormatting>
  <conditionalFormatting sqref="K503:O503 K505:O506 K508:O509 K511:O512 K514:O514">
    <cfRule type="cellIs" dxfId="5491" priority="14245" operator="equal">
      <formula>43397</formula>
    </cfRule>
  </conditionalFormatting>
  <conditionalFormatting sqref="K503:O503 K505:O506 K508:O509 K511:O512 K514:O514">
    <cfRule type="cellIs" dxfId="5490" priority="14246" operator="equal">
      <formula>43402</formula>
    </cfRule>
  </conditionalFormatting>
  <conditionalFormatting sqref="K503:O503 K505:O506 K508:O509 K511:O512 K514:O514">
    <cfRule type="cellIs" dxfId="5489" priority="14247" operator="equal">
      <formula>43402</formula>
    </cfRule>
  </conditionalFormatting>
  <conditionalFormatting sqref="K503:O503 K505:O506 K508:O509 K511:O512 K514:O514">
    <cfRule type="cellIs" dxfId="5488" priority="14248" operator="equal">
      <formula>43397</formula>
    </cfRule>
  </conditionalFormatting>
  <conditionalFormatting sqref="K503:O503 K505:O506 K508:O509 K511:O512 K514:O514">
    <cfRule type="cellIs" dxfId="5487" priority="14249" operator="equal">
      <formula>43402</formula>
    </cfRule>
  </conditionalFormatting>
  <conditionalFormatting sqref="K503:O503 K505:O506 K508:O509 K511:O512 K514:O514">
    <cfRule type="cellIs" dxfId="5486" priority="14250" operator="equal">
      <formula>43538</formula>
    </cfRule>
  </conditionalFormatting>
  <conditionalFormatting sqref="K503:O503 K505:O506 K508:O509 K511:O512 K514:O514">
    <cfRule type="cellIs" dxfId="5485" priority="14251" operator="equal">
      <formula>43586</formula>
    </cfRule>
  </conditionalFormatting>
  <conditionalFormatting sqref="K503:O503 K505:O506 K508:O509 K511:O512 K514:O514">
    <cfRule type="cellIs" dxfId="5484" priority="14252" operator="equal">
      <formula>43578</formula>
    </cfRule>
  </conditionalFormatting>
  <conditionalFormatting sqref="K503:O503 K505:O506 K508:O509 K511:O512 K514:O514">
    <cfRule type="cellIs" dxfId="5483" priority="14253" operator="equal">
      <formula>43466</formula>
    </cfRule>
  </conditionalFormatting>
  <conditionalFormatting sqref="K503:O503 K505:O506 K508:O509 K511:O512 K514:O514">
    <cfRule type="cellIs" dxfId="5482" priority="14254" operator="equal">
      <formula>43402</formula>
    </cfRule>
  </conditionalFormatting>
  <conditionalFormatting sqref="K503:O503 K505:O506 K508:O509 K511:O512 K514:O514">
    <cfRule type="cellIs" dxfId="5481" priority="14255" operator="equal">
      <formula>43401</formula>
    </cfRule>
  </conditionalFormatting>
  <conditionalFormatting sqref="K503:O503 K505:O506 K508:O509 K511:O512 K514:O514">
    <cfRule type="cellIs" dxfId="5480" priority="14256" operator="equal">
      <formula>43397</formula>
    </cfRule>
  </conditionalFormatting>
  <conditionalFormatting sqref="K503:O503 K505:O506 K508:O509 K511:O512 K514:O514">
    <cfRule type="cellIs" dxfId="5479" priority="14257" operator="equal">
      <formula>43402</formula>
    </cfRule>
  </conditionalFormatting>
  <conditionalFormatting sqref="K503:O503 K505:O506 K508:O509 K511:O512 K514:O514">
    <cfRule type="cellIs" dxfId="5478" priority="14258" operator="equal">
      <formula>43402</formula>
    </cfRule>
  </conditionalFormatting>
  <conditionalFormatting sqref="K516:O527">
    <cfRule type="cellIs" dxfId="5477" priority="14259" operator="equal">
      <formula>43538</formula>
    </cfRule>
  </conditionalFormatting>
  <conditionalFormatting sqref="K516:O527">
    <cfRule type="cellIs" dxfId="5476" priority="14260" operator="equal">
      <formula>43586</formula>
    </cfRule>
  </conditionalFormatting>
  <conditionalFormatting sqref="K516:O527">
    <cfRule type="cellIs" dxfId="5475" priority="14261" operator="equal">
      <formula>43578</formula>
    </cfRule>
  </conditionalFormatting>
  <conditionalFormatting sqref="K516:O527">
    <cfRule type="cellIs" dxfId="5474" priority="14262" operator="equal">
      <formula>43466</formula>
    </cfRule>
  </conditionalFormatting>
  <conditionalFormatting sqref="K516:O527">
    <cfRule type="cellIs" dxfId="5473" priority="14263" operator="equal">
      <formula>43402</formula>
    </cfRule>
  </conditionalFormatting>
  <conditionalFormatting sqref="K516:O527">
    <cfRule type="cellIs" dxfId="5472" priority="14264" operator="equal">
      <formula>43401</formula>
    </cfRule>
  </conditionalFormatting>
  <conditionalFormatting sqref="K516:O516 K518:O519 K521:O522 K524:O525 K527:O527">
    <cfRule type="cellIs" dxfId="5471" priority="14265" operator="equal">
      <formula>43402</formula>
    </cfRule>
  </conditionalFormatting>
  <conditionalFormatting sqref="K516:O516 K518:O519 K521:O522 K524:O525 K527:O527">
    <cfRule type="cellIs" dxfId="5470" priority="14266" operator="equal">
      <formula>43397</formula>
    </cfRule>
  </conditionalFormatting>
  <conditionalFormatting sqref="K516:O516 K518:O519 K521:O522 K524:O525 K527:O527">
    <cfRule type="cellIs" dxfId="5469" priority="14267" operator="equal">
      <formula>43402</formula>
    </cfRule>
  </conditionalFormatting>
  <conditionalFormatting sqref="K516:O516 K518:O519 K521:O522 K524:O525 K527:O527">
    <cfRule type="cellIs" dxfId="5468" priority="14268" operator="equal">
      <formula>43402</formula>
    </cfRule>
  </conditionalFormatting>
  <conditionalFormatting sqref="K516:O516 K518:O519 K521:O522 K524:O525 K527:O527">
    <cfRule type="cellIs" dxfId="5467" priority="14269" operator="equal">
      <formula>43397</formula>
    </cfRule>
  </conditionalFormatting>
  <conditionalFormatting sqref="K516:O516 K518:O519 K521:O522 K524:O525 K527:O527">
    <cfRule type="cellIs" dxfId="5466" priority="14270" operator="equal">
      <formula>43402</formula>
    </cfRule>
  </conditionalFormatting>
  <conditionalFormatting sqref="K516:O516 K518:O519 K521:O522 K524:O525 K527:O527">
    <cfRule type="cellIs" dxfId="5465" priority="14271" operator="equal">
      <formula>43538</formula>
    </cfRule>
  </conditionalFormatting>
  <conditionalFormatting sqref="K516:O516 K518:O519 K521:O522 K524:O525 K527:O527">
    <cfRule type="cellIs" dxfId="5464" priority="14272" operator="equal">
      <formula>43586</formula>
    </cfRule>
  </conditionalFormatting>
  <conditionalFormatting sqref="K516:O516 K518:O519 K521:O522 K524:O525 K527:O527">
    <cfRule type="cellIs" dxfId="5463" priority="14273" operator="equal">
      <formula>43578</formula>
    </cfRule>
  </conditionalFormatting>
  <conditionalFormatting sqref="K516:O516 K518:O519 K521:O522 K524:O525 K527:O527">
    <cfRule type="cellIs" dxfId="5462" priority="14274" operator="equal">
      <formula>43466</formula>
    </cfRule>
  </conditionalFormatting>
  <conditionalFormatting sqref="K516:O516 K518:O519 K521:O522 K524:O525 K527:O527">
    <cfRule type="cellIs" dxfId="5461" priority="14275" operator="equal">
      <formula>43402</formula>
    </cfRule>
  </conditionalFormatting>
  <conditionalFormatting sqref="K516:O516 K518:O519 K521:O522 K524:O525 K527:O527">
    <cfRule type="cellIs" dxfId="5460" priority="14276" operator="equal">
      <formula>43401</formula>
    </cfRule>
  </conditionalFormatting>
  <conditionalFormatting sqref="K516:O516 K518:O519 K521:O522 K524:O525 K527:O527">
    <cfRule type="cellIs" dxfId="5459" priority="14277" operator="equal">
      <formula>43397</formula>
    </cfRule>
  </conditionalFormatting>
  <conditionalFormatting sqref="K516:O516 K518:O519 K521:O522 K524:O525 K527:O527">
    <cfRule type="cellIs" dxfId="5458" priority="14278" operator="equal">
      <formula>43402</formula>
    </cfRule>
  </conditionalFormatting>
  <conditionalFormatting sqref="K516:O516 K518:O519 K521:O522 K524:O525 K527:O527">
    <cfRule type="cellIs" dxfId="5457" priority="14279" operator="equal">
      <formula>43402</formula>
    </cfRule>
  </conditionalFormatting>
  <conditionalFormatting sqref="K565:M576">
    <cfRule type="cellIs" dxfId="5456" priority="14280" operator="equal">
      <formula>43538</formula>
    </cfRule>
  </conditionalFormatting>
  <conditionalFormatting sqref="K565:M576">
    <cfRule type="cellIs" dxfId="5455" priority="14281" operator="equal">
      <formula>43586</formula>
    </cfRule>
  </conditionalFormatting>
  <conditionalFormatting sqref="K565:M576">
    <cfRule type="cellIs" dxfId="5454" priority="14282" operator="equal">
      <formula>43578</formula>
    </cfRule>
  </conditionalFormatting>
  <conditionalFormatting sqref="K565:M576">
    <cfRule type="cellIs" dxfId="5453" priority="14283" operator="equal">
      <formula>43466</formula>
    </cfRule>
  </conditionalFormatting>
  <conditionalFormatting sqref="K565:M576">
    <cfRule type="cellIs" dxfId="5452" priority="14284" operator="equal">
      <formula>43402</formula>
    </cfRule>
  </conditionalFormatting>
  <conditionalFormatting sqref="K565:M576">
    <cfRule type="cellIs" dxfId="5451" priority="14285" operator="equal">
      <formula>43401</formula>
    </cfRule>
  </conditionalFormatting>
  <conditionalFormatting sqref="K565:M565 K567:M568 K570:M571 K573:M574 K576:M576">
    <cfRule type="cellIs" dxfId="5450" priority="14286" operator="equal">
      <formula>43402</formula>
    </cfRule>
  </conditionalFormatting>
  <conditionalFormatting sqref="K565:M565 K567:M568 K570:M571 K573:M574 K576:M576">
    <cfRule type="cellIs" dxfId="5449" priority="14287" operator="equal">
      <formula>43397</formula>
    </cfRule>
  </conditionalFormatting>
  <conditionalFormatting sqref="K565:M565 K567:M568 K570:M571 K573:M574 K576:M576">
    <cfRule type="cellIs" dxfId="5448" priority="14288" operator="equal">
      <formula>43402</formula>
    </cfRule>
  </conditionalFormatting>
  <conditionalFormatting sqref="K565:M565 K567:M568 K570:M571 K573:M574 K576:M576">
    <cfRule type="cellIs" dxfId="5447" priority="14289" operator="equal">
      <formula>43402</formula>
    </cfRule>
  </conditionalFormatting>
  <conditionalFormatting sqref="K565:M565 K567:M568 K570:M571 K573:M574 K576:M576">
    <cfRule type="cellIs" dxfId="5446" priority="14290" operator="equal">
      <formula>43397</formula>
    </cfRule>
  </conditionalFormatting>
  <conditionalFormatting sqref="K565:M565 K567:M568 K570:M571 K573:M574 K576:M576">
    <cfRule type="cellIs" dxfId="5445" priority="14291" operator="equal">
      <formula>43402</formula>
    </cfRule>
  </conditionalFormatting>
  <conditionalFormatting sqref="K565:M565 K567:M568 K570:M571 K573:M574 K576:M576">
    <cfRule type="cellIs" dxfId="5444" priority="14292" operator="equal">
      <formula>43538</formula>
    </cfRule>
  </conditionalFormatting>
  <conditionalFormatting sqref="K565:M565 K567:M568 K570:M571 K573:M574 K576:M576">
    <cfRule type="cellIs" dxfId="5443" priority="14293" operator="equal">
      <formula>43586</formula>
    </cfRule>
  </conditionalFormatting>
  <conditionalFormatting sqref="K565:M565 K567:M568 K570:M571 K573:M574 K576:M576">
    <cfRule type="cellIs" dxfId="5442" priority="14294" operator="equal">
      <formula>43578</formula>
    </cfRule>
  </conditionalFormatting>
  <conditionalFormatting sqref="K565:M565 K567:M568 K570:M571 K573:M574 K576:M576">
    <cfRule type="cellIs" dxfId="5441" priority="14295" operator="equal">
      <formula>43466</formula>
    </cfRule>
  </conditionalFormatting>
  <conditionalFormatting sqref="K565:M565 K567:M568 K570:M571 K573:M574 K576:M576">
    <cfRule type="cellIs" dxfId="5440" priority="14296" operator="equal">
      <formula>43402</formula>
    </cfRule>
  </conditionalFormatting>
  <conditionalFormatting sqref="K565:M565 K567:M568 K570:M571 K573:M574 K576:M576">
    <cfRule type="cellIs" dxfId="5439" priority="14297" operator="equal">
      <formula>43401</formula>
    </cfRule>
  </conditionalFormatting>
  <conditionalFormatting sqref="K565:M565 K567:M568 K570:M571 K573:M574 K576:M576">
    <cfRule type="cellIs" dxfId="5438" priority="14298" operator="equal">
      <formula>43397</formula>
    </cfRule>
  </conditionalFormatting>
  <conditionalFormatting sqref="K565:M565 K567:M568 K570:M571 K573:M574 K576:M576">
    <cfRule type="cellIs" dxfId="5437" priority="14299" operator="equal">
      <formula>43402</formula>
    </cfRule>
  </conditionalFormatting>
  <conditionalFormatting sqref="K565:M565 K567:M568 K570:M571 K573:M574 K576:M576">
    <cfRule type="cellIs" dxfId="5436" priority="14300" operator="equal">
      <formula>43402</formula>
    </cfRule>
  </conditionalFormatting>
  <conditionalFormatting sqref="K578:O589">
    <cfRule type="cellIs" dxfId="5435" priority="14301" operator="equal">
      <formula>43538</formula>
    </cfRule>
  </conditionalFormatting>
  <conditionalFormatting sqref="K578:O589">
    <cfRule type="cellIs" dxfId="5434" priority="14302" operator="equal">
      <formula>43586</formula>
    </cfRule>
  </conditionalFormatting>
  <conditionalFormatting sqref="K578:O589">
    <cfRule type="cellIs" dxfId="5433" priority="14303" operator="equal">
      <formula>43578</formula>
    </cfRule>
  </conditionalFormatting>
  <conditionalFormatting sqref="K578:O589">
    <cfRule type="cellIs" dxfId="5432" priority="14304" operator="equal">
      <formula>43466</formula>
    </cfRule>
  </conditionalFormatting>
  <conditionalFormatting sqref="K578:O589">
    <cfRule type="cellIs" dxfId="5431" priority="14305" operator="equal">
      <formula>43402</formula>
    </cfRule>
  </conditionalFormatting>
  <conditionalFormatting sqref="K578:O589">
    <cfRule type="cellIs" dxfId="5430" priority="14306" operator="equal">
      <formula>43401</formula>
    </cfRule>
  </conditionalFormatting>
  <conditionalFormatting sqref="K578:O578 K580:O581 K583:O584 K586:O587 K589:O589">
    <cfRule type="cellIs" dxfId="5429" priority="14307" operator="equal">
      <formula>43402</formula>
    </cfRule>
  </conditionalFormatting>
  <conditionalFormatting sqref="K578:O578 K580:O581 K583:O584 K586:O587 K589:O589">
    <cfRule type="cellIs" dxfId="5428" priority="14308" operator="equal">
      <formula>43397</formula>
    </cfRule>
  </conditionalFormatting>
  <conditionalFormatting sqref="K578:O578 K580:O581 K583:O584 K586:O587 K589:O589">
    <cfRule type="cellIs" dxfId="5427" priority="14309" operator="equal">
      <formula>43402</formula>
    </cfRule>
  </conditionalFormatting>
  <conditionalFormatting sqref="K578:O578 K580:O581 K583:O584 K586:O587 K589:O589">
    <cfRule type="cellIs" dxfId="5426" priority="14310" operator="equal">
      <formula>43402</formula>
    </cfRule>
  </conditionalFormatting>
  <conditionalFormatting sqref="K578:O578 K580:O581 K583:O584 K586:O587 K589:O589">
    <cfRule type="cellIs" dxfId="5425" priority="14311" operator="equal">
      <formula>43397</formula>
    </cfRule>
  </conditionalFormatting>
  <conditionalFormatting sqref="K578:O578 K580:O581 K583:O584 K586:O587 K589:O589">
    <cfRule type="cellIs" dxfId="5424" priority="14312" operator="equal">
      <formula>43402</formula>
    </cfRule>
  </conditionalFormatting>
  <conditionalFormatting sqref="K578:O578 K580:O581 K583:O584 K586:O587 K589:O589">
    <cfRule type="cellIs" dxfId="5423" priority="14313" operator="equal">
      <formula>43538</formula>
    </cfRule>
  </conditionalFormatting>
  <conditionalFormatting sqref="K578:O578 K580:O581 K583:O584 K586:O587 K589:O589">
    <cfRule type="cellIs" dxfId="5422" priority="14314" operator="equal">
      <formula>43586</formula>
    </cfRule>
  </conditionalFormatting>
  <conditionalFormatting sqref="K578:O578 K580:O581 K583:O584 K586:O587 K589:O589">
    <cfRule type="cellIs" dxfId="5421" priority="14315" operator="equal">
      <formula>43578</formula>
    </cfRule>
  </conditionalFormatting>
  <conditionalFormatting sqref="K578:O578 K580:O581 K583:O584 K586:O587 K589:O589">
    <cfRule type="cellIs" dxfId="5420" priority="14316" operator="equal">
      <formula>43466</formula>
    </cfRule>
  </conditionalFormatting>
  <conditionalFormatting sqref="K578:O578 K580:O581 K583:O584 K586:O587 K589:O589">
    <cfRule type="cellIs" dxfId="5419" priority="14317" operator="equal">
      <formula>43402</formula>
    </cfRule>
  </conditionalFormatting>
  <conditionalFormatting sqref="K578:O578 K580:O581 K583:O584 K586:O587 K589:O589">
    <cfRule type="cellIs" dxfId="5418" priority="14318" operator="equal">
      <formula>43401</formula>
    </cfRule>
  </conditionalFormatting>
  <conditionalFormatting sqref="K578:O578 K580:O581 K583:O584 K586:O587 K589:O589">
    <cfRule type="cellIs" dxfId="5417" priority="14319" operator="equal">
      <formula>43397</formula>
    </cfRule>
  </conditionalFormatting>
  <conditionalFormatting sqref="K578:O578 K580:O581 K583:O584 K586:O587 K589:O589">
    <cfRule type="cellIs" dxfId="5416" priority="14320" operator="equal">
      <formula>43402</formula>
    </cfRule>
  </conditionalFormatting>
  <conditionalFormatting sqref="K578:O578 K580:O581 K583:O584 K586:O587 K589:O589">
    <cfRule type="cellIs" dxfId="5415" priority="14321" operator="equal">
      <formula>43402</formula>
    </cfRule>
  </conditionalFormatting>
  <conditionalFormatting sqref="O565 O567:O568 O570:O571 O573:O574 O576">
    <cfRule type="cellIs" dxfId="5414" priority="14322" operator="equal">
      <formula>43538</formula>
    </cfRule>
  </conditionalFormatting>
  <conditionalFormatting sqref="O565 O567:O568 O570:O571 O573:O574 O576">
    <cfRule type="cellIs" dxfId="5413" priority="14323" operator="equal">
      <formula>43586</formula>
    </cfRule>
  </conditionalFormatting>
  <conditionalFormatting sqref="O565 O567:O568 O570:O571 O573:O574 O576">
    <cfRule type="cellIs" dxfId="5412" priority="14324" operator="equal">
      <formula>43578</formula>
    </cfRule>
  </conditionalFormatting>
  <conditionalFormatting sqref="O565 O567:O568 O570:O571 O573:O574 O576">
    <cfRule type="cellIs" dxfId="5411" priority="14325" operator="equal">
      <formula>43466</formula>
    </cfRule>
  </conditionalFormatting>
  <conditionalFormatting sqref="O565 O567:O568 O570:O571 O573:O574 O576">
    <cfRule type="cellIs" dxfId="5410" priority="14326" operator="equal">
      <formula>43402</formula>
    </cfRule>
  </conditionalFormatting>
  <conditionalFormatting sqref="O565 O567:O568 O570:O571 O573:O574 O576">
    <cfRule type="cellIs" dxfId="5409" priority="14327" operator="equal">
      <formula>43401</formula>
    </cfRule>
  </conditionalFormatting>
  <conditionalFormatting sqref="O565 O567:O568 O570:O571 O573:O574 O576">
    <cfRule type="cellIs" dxfId="5408" priority="14328" operator="equal">
      <formula>43402</formula>
    </cfRule>
  </conditionalFormatting>
  <conditionalFormatting sqref="O565 O567:O568 O570:O571 O573:O574 O576">
    <cfRule type="cellIs" dxfId="5407" priority="14329" operator="equal">
      <formula>43397</formula>
    </cfRule>
  </conditionalFormatting>
  <conditionalFormatting sqref="O565 O567:O568 O570:O571 O573:O574 O576">
    <cfRule type="cellIs" dxfId="5406" priority="14330" operator="equal">
      <formula>43402</formula>
    </cfRule>
  </conditionalFormatting>
  <conditionalFormatting sqref="O565 O567:O568 O570:O571 O573:O574 O576">
    <cfRule type="cellIs" dxfId="5405" priority="14331" operator="equal">
      <formula>43402</formula>
    </cfRule>
  </conditionalFormatting>
  <conditionalFormatting sqref="O565 O567:O568 O570:O571 O573:O574 O576">
    <cfRule type="cellIs" dxfId="5404" priority="14332" operator="equal">
      <formula>43397</formula>
    </cfRule>
  </conditionalFormatting>
  <conditionalFormatting sqref="O565 O567:O568 O570:O571 O573:O574 O576">
    <cfRule type="cellIs" dxfId="5403" priority="14333" operator="equal">
      <formula>43402</formula>
    </cfRule>
  </conditionalFormatting>
  <conditionalFormatting sqref="O565 O567:O568 O570:O571 O573:O574 O576">
    <cfRule type="cellIs" dxfId="5402" priority="14334" operator="equal">
      <formula>43538</formula>
    </cfRule>
  </conditionalFormatting>
  <conditionalFormatting sqref="O565 O567:O568 O570:O571 O573:O574 O576">
    <cfRule type="cellIs" dxfId="5401" priority="14335" operator="equal">
      <formula>43586</formula>
    </cfRule>
  </conditionalFormatting>
  <conditionalFormatting sqref="O565 O567:O568 O570:O571 O573:O574 O576">
    <cfRule type="cellIs" dxfId="5400" priority="14336" operator="equal">
      <formula>43578</formula>
    </cfRule>
  </conditionalFormatting>
  <conditionalFormatting sqref="O565 O567:O568 O570:O571 O573:O574 O576">
    <cfRule type="cellIs" dxfId="5399" priority="14337" operator="equal">
      <formula>43466</formula>
    </cfRule>
  </conditionalFormatting>
  <conditionalFormatting sqref="O565 O567:O568 O570:O571 O573:O574 O576">
    <cfRule type="cellIs" dxfId="5398" priority="14338" operator="equal">
      <formula>43402</formula>
    </cfRule>
  </conditionalFormatting>
  <conditionalFormatting sqref="O565 O567:O568 O570:O571 O573:O574 O576">
    <cfRule type="cellIs" dxfId="5397" priority="14339" operator="equal">
      <formula>43401</formula>
    </cfRule>
  </conditionalFormatting>
  <conditionalFormatting sqref="O565 O567:O568 O570:O571 O573:O574 O576">
    <cfRule type="cellIs" dxfId="5396" priority="14340" operator="equal">
      <formula>43397</formula>
    </cfRule>
  </conditionalFormatting>
  <conditionalFormatting sqref="O565 O567:O568 O570:O571 O573:O574 O576">
    <cfRule type="cellIs" dxfId="5395" priority="14341" operator="equal">
      <formula>43402</formula>
    </cfRule>
  </conditionalFormatting>
  <conditionalFormatting sqref="O565 O567:O568 O570:O571 O573:O574 O576">
    <cfRule type="cellIs" dxfId="5394" priority="14342" operator="equal">
      <formula>43402</formula>
    </cfRule>
  </conditionalFormatting>
  <conditionalFormatting sqref="K628:K630">
    <cfRule type="cellIs" dxfId="5393" priority="14343" operator="equal">
      <formula>43538</formula>
    </cfRule>
  </conditionalFormatting>
  <conditionalFormatting sqref="K628:K630">
    <cfRule type="cellIs" dxfId="5392" priority="14344" operator="equal">
      <formula>43586</formula>
    </cfRule>
  </conditionalFormatting>
  <conditionalFormatting sqref="K628:K630">
    <cfRule type="cellIs" dxfId="5391" priority="14345" operator="equal">
      <formula>43578</formula>
    </cfRule>
  </conditionalFormatting>
  <conditionalFormatting sqref="K628:K630">
    <cfRule type="cellIs" dxfId="5390" priority="14346" operator="equal">
      <formula>43466</formula>
    </cfRule>
  </conditionalFormatting>
  <conditionalFormatting sqref="K628:K630">
    <cfRule type="cellIs" dxfId="5389" priority="14347" operator="equal">
      <formula>43402</formula>
    </cfRule>
  </conditionalFormatting>
  <conditionalFormatting sqref="K628:K630">
    <cfRule type="cellIs" dxfId="5388" priority="14348" operator="equal">
      <formula>43401</formula>
    </cfRule>
  </conditionalFormatting>
  <conditionalFormatting sqref="K628 K630">
    <cfRule type="cellIs" dxfId="5387" priority="14349" operator="equal">
      <formula>43402</formula>
    </cfRule>
  </conditionalFormatting>
  <conditionalFormatting sqref="K628 K630">
    <cfRule type="cellIs" dxfId="5386" priority="14350" operator="equal">
      <formula>43397</formula>
    </cfRule>
  </conditionalFormatting>
  <conditionalFormatting sqref="K628 K630">
    <cfRule type="cellIs" dxfId="5385" priority="14351" operator="equal">
      <formula>43402</formula>
    </cfRule>
  </conditionalFormatting>
  <conditionalFormatting sqref="K628 K630">
    <cfRule type="cellIs" dxfId="5384" priority="14352" operator="equal">
      <formula>43402</formula>
    </cfRule>
  </conditionalFormatting>
  <conditionalFormatting sqref="K628 K630">
    <cfRule type="cellIs" dxfId="5383" priority="14353" operator="equal">
      <formula>43397</formula>
    </cfRule>
  </conditionalFormatting>
  <conditionalFormatting sqref="K628 K630">
    <cfRule type="cellIs" dxfId="5382" priority="14354" operator="equal">
      <formula>43402</formula>
    </cfRule>
  </conditionalFormatting>
  <conditionalFormatting sqref="K628 K630">
    <cfRule type="cellIs" dxfId="5381" priority="14355" operator="equal">
      <formula>43538</formula>
    </cfRule>
  </conditionalFormatting>
  <conditionalFormatting sqref="K628 K630">
    <cfRule type="cellIs" dxfId="5380" priority="14356" operator="equal">
      <formula>43586</formula>
    </cfRule>
  </conditionalFormatting>
  <conditionalFormatting sqref="K628 K630">
    <cfRule type="cellIs" dxfId="5379" priority="14357" operator="equal">
      <formula>43578</formula>
    </cfRule>
  </conditionalFormatting>
  <conditionalFormatting sqref="K628 K630">
    <cfRule type="cellIs" dxfId="5378" priority="14358" operator="equal">
      <formula>43466</formula>
    </cfRule>
  </conditionalFormatting>
  <conditionalFormatting sqref="K628 K630">
    <cfRule type="cellIs" dxfId="5377" priority="14359" operator="equal">
      <formula>43402</formula>
    </cfRule>
  </conditionalFormatting>
  <conditionalFormatting sqref="K628 K630">
    <cfRule type="cellIs" dxfId="5376" priority="14360" operator="equal">
      <formula>43401</formula>
    </cfRule>
  </conditionalFormatting>
  <conditionalFormatting sqref="K628 K630">
    <cfRule type="cellIs" dxfId="5375" priority="14361" operator="equal">
      <formula>43397</formula>
    </cfRule>
  </conditionalFormatting>
  <conditionalFormatting sqref="K628 K630">
    <cfRule type="cellIs" dxfId="5374" priority="14362" operator="equal">
      <formula>43402</formula>
    </cfRule>
  </conditionalFormatting>
  <conditionalFormatting sqref="K628 K630">
    <cfRule type="cellIs" dxfId="5373" priority="14363" operator="equal">
      <formula>43402</formula>
    </cfRule>
  </conditionalFormatting>
  <conditionalFormatting sqref="K631:K633">
    <cfRule type="cellIs" dxfId="5372" priority="14364" operator="equal">
      <formula>43538</formula>
    </cfRule>
  </conditionalFormatting>
  <conditionalFormatting sqref="K631:K633">
    <cfRule type="cellIs" dxfId="5371" priority="14365" operator="equal">
      <formula>43586</formula>
    </cfRule>
  </conditionalFormatting>
  <conditionalFormatting sqref="K631:K633">
    <cfRule type="cellIs" dxfId="5370" priority="14366" operator="equal">
      <formula>43578</formula>
    </cfRule>
  </conditionalFormatting>
  <conditionalFormatting sqref="K631:K633">
    <cfRule type="cellIs" dxfId="5369" priority="14367" operator="equal">
      <formula>43466</formula>
    </cfRule>
  </conditionalFormatting>
  <conditionalFormatting sqref="K631:K633">
    <cfRule type="cellIs" dxfId="5368" priority="14368" operator="equal">
      <formula>43402</formula>
    </cfRule>
  </conditionalFormatting>
  <conditionalFormatting sqref="K631:K633">
    <cfRule type="cellIs" dxfId="5367" priority="14369" operator="equal">
      <formula>43401</formula>
    </cfRule>
  </conditionalFormatting>
  <conditionalFormatting sqref="K631 K633">
    <cfRule type="cellIs" dxfId="5366" priority="14370" operator="equal">
      <formula>43402</formula>
    </cfRule>
  </conditionalFormatting>
  <conditionalFormatting sqref="K631 K633">
    <cfRule type="cellIs" dxfId="5365" priority="14371" operator="equal">
      <formula>43397</formula>
    </cfRule>
  </conditionalFormatting>
  <conditionalFormatting sqref="K631 K633">
    <cfRule type="cellIs" dxfId="5364" priority="14372" operator="equal">
      <formula>43402</formula>
    </cfRule>
  </conditionalFormatting>
  <conditionalFormatting sqref="K631 K633">
    <cfRule type="cellIs" dxfId="5363" priority="14373" operator="equal">
      <formula>43402</formula>
    </cfRule>
  </conditionalFormatting>
  <conditionalFormatting sqref="K631 K633">
    <cfRule type="cellIs" dxfId="5362" priority="14374" operator="equal">
      <formula>43397</formula>
    </cfRule>
  </conditionalFormatting>
  <conditionalFormatting sqref="K631 K633">
    <cfRule type="cellIs" dxfId="5361" priority="14375" operator="equal">
      <formula>43402</formula>
    </cfRule>
  </conditionalFormatting>
  <conditionalFormatting sqref="K631 K633">
    <cfRule type="cellIs" dxfId="5360" priority="14376" operator="equal">
      <formula>43538</formula>
    </cfRule>
  </conditionalFormatting>
  <conditionalFormatting sqref="K631 K633">
    <cfRule type="cellIs" dxfId="5359" priority="14377" operator="equal">
      <formula>43586</formula>
    </cfRule>
  </conditionalFormatting>
  <conditionalFormatting sqref="K631 K633">
    <cfRule type="cellIs" dxfId="5358" priority="14378" operator="equal">
      <formula>43578</formula>
    </cfRule>
  </conditionalFormatting>
  <conditionalFormatting sqref="K631 K633">
    <cfRule type="cellIs" dxfId="5357" priority="14379" operator="equal">
      <formula>43466</formula>
    </cfRule>
  </conditionalFormatting>
  <conditionalFormatting sqref="K631 K633">
    <cfRule type="cellIs" dxfId="5356" priority="14380" operator="equal">
      <formula>43402</formula>
    </cfRule>
  </conditionalFormatting>
  <conditionalFormatting sqref="K631 K633">
    <cfRule type="cellIs" dxfId="5355" priority="14381" operator="equal">
      <formula>43401</formula>
    </cfRule>
  </conditionalFormatting>
  <conditionalFormatting sqref="K631 K633">
    <cfRule type="cellIs" dxfId="5354" priority="14382" operator="equal">
      <formula>43397</formula>
    </cfRule>
  </conditionalFormatting>
  <conditionalFormatting sqref="K631 K633">
    <cfRule type="cellIs" dxfId="5353" priority="14383" operator="equal">
      <formula>43402</formula>
    </cfRule>
  </conditionalFormatting>
  <conditionalFormatting sqref="K631 K633">
    <cfRule type="cellIs" dxfId="5352" priority="14384" operator="equal">
      <formula>43402</formula>
    </cfRule>
  </conditionalFormatting>
  <conditionalFormatting sqref="M628:M639">
    <cfRule type="cellIs" dxfId="5351" priority="14385" operator="equal">
      <formula>43538</formula>
    </cfRule>
  </conditionalFormatting>
  <conditionalFormatting sqref="M628:M639">
    <cfRule type="cellIs" dxfId="5350" priority="14386" operator="equal">
      <formula>43586</formula>
    </cfRule>
  </conditionalFormatting>
  <conditionalFormatting sqref="M628:M639">
    <cfRule type="cellIs" dxfId="5349" priority="14387" operator="equal">
      <formula>43578</formula>
    </cfRule>
  </conditionalFormatting>
  <conditionalFormatting sqref="M628:M639">
    <cfRule type="cellIs" dxfId="5348" priority="14388" operator="equal">
      <formula>43466</formula>
    </cfRule>
  </conditionalFormatting>
  <conditionalFormatting sqref="M628:M639">
    <cfRule type="cellIs" dxfId="5347" priority="14389" operator="equal">
      <formula>43402</formula>
    </cfRule>
  </conditionalFormatting>
  <conditionalFormatting sqref="M628:M639">
    <cfRule type="cellIs" dxfId="5346" priority="14390" operator="equal">
      <formula>43401</formula>
    </cfRule>
  </conditionalFormatting>
  <conditionalFormatting sqref="M628 M630:M631 M633:M634 M636:M637 M639">
    <cfRule type="cellIs" dxfId="5345" priority="14391" operator="equal">
      <formula>43402</formula>
    </cfRule>
  </conditionalFormatting>
  <conditionalFormatting sqref="M628 M630:M631 M633:M634 M636:M637 M639">
    <cfRule type="cellIs" dxfId="5344" priority="14392" operator="equal">
      <formula>43397</formula>
    </cfRule>
  </conditionalFormatting>
  <conditionalFormatting sqref="M628 M630:M631 M633:M634 M636:M637 M639">
    <cfRule type="cellIs" dxfId="5343" priority="14393" operator="equal">
      <formula>43402</formula>
    </cfRule>
  </conditionalFormatting>
  <conditionalFormatting sqref="M628 M630:M631 M633:M634 M636:M637 M639">
    <cfRule type="cellIs" dxfId="5342" priority="14394" operator="equal">
      <formula>43402</formula>
    </cfRule>
  </conditionalFormatting>
  <conditionalFormatting sqref="M628 M630:M631 M633:M634 M636:M637 M639">
    <cfRule type="cellIs" dxfId="5341" priority="14395" operator="equal">
      <formula>43397</formula>
    </cfRule>
  </conditionalFormatting>
  <conditionalFormatting sqref="M628 M630:M631 M633:M634 M636:M637 M639">
    <cfRule type="cellIs" dxfId="5340" priority="14396" operator="equal">
      <formula>43402</formula>
    </cfRule>
  </conditionalFormatting>
  <conditionalFormatting sqref="M628 M630:M631 M633:M634 M636:M637 M639">
    <cfRule type="cellIs" dxfId="5339" priority="14397" operator="equal">
      <formula>43538</formula>
    </cfRule>
  </conditionalFormatting>
  <conditionalFormatting sqref="M628 M630:M631 M633:M634 M636:M637 M639">
    <cfRule type="cellIs" dxfId="5338" priority="14398" operator="equal">
      <formula>43586</formula>
    </cfRule>
  </conditionalFormatting>
  <conditionalFormatting sqref="M628 M630:M631 M633:M634 M636:M637 M639">
    <cfRule type="cellIs" dxfId="5337" priority="14399" operator="equal">
      <formula>43578</formula>
    </cfRule>
  </conditionalFormatting>
  <conditionalFormatting sqref="M628 M630:M631 M633:M634 M636:M637 M639">
    <cfRule type="cellIs" dxfId="5336" priority="14400" operator="equal">
      <formula>43466</formula>
    </cfRule>
  </conditionalFormatting>
  <conditionalFormatting sqref="M628 M630:M631 M633:M634 M636:M637 M639">
    <cfRule type="cellIs" dxfId="5335" priority="14401" operator="equal">
      <formula>43402</formula>
    </cfRule>
  </conditionalFormatting>
  <conditionalFormatting sqref="M628 M630:M631 M633:M634 M636:M637 M639">
    <cfRule type="cellIs" dxfId="5334" priority="14402" operator="equal">
      <formula>43401</formula>
    </cfRule>
  </conditionalFormatting>
  <conditionalFormatting sqref="M628 M630:M631 M633:M634 M636:M637 M639">
    <cfRule type="cellIs" dxfId="5333" priority="14403" operator="equal">
      <formula>43397</formula>
    </cfRule>
  </conditionalFormatting>
  <conditionalFormatting sqref="M628 M630:M631 M633:M634 M636:M637 M639">
    <cfRule type="cellIs" dxfId="5332" priority="14404" operator="equal">
      <formula>43402</formula>
    </cfRule>
  </conditionalFormatting>
  <conditionalFormatting sqref="M628 M630:M631 M633:M634 M636:M637 M639">
    <cfRule type="cellIs" dxfId="5331" priority="14405" operator="equal">
      <formula>43402</formula>
    </cfRule>
  </conditionalFormatting>
  <conditionalFormatting sqref="K641:K652">
    <cfRule type="cellIs" dxfId="5330" priority="14406" operator="equal">
      <formula>43538</formula>
    </cfRule>
  </conditionalFormatting>
  <conditionalFormatting sqref="K641:K652">
    <cfRule type="cellIs" dxfId="5329" priority="14407" operator="equal">
      <formula>43586</formula>
    </cfRule>
  </conditionalFormatting>
  <conditionalFormatting sqref="K641:K652">
    <cfRule type="cellIs" dxfId="5328" priority="14408" operator="equal">
      <formula>43578</formula>
    </cfRule>
  </conditionalFormatting>
  <conditionalFormatting sqref="K641:K652">
    <cfRule type="cellIs" dxfId="5327" priority="14409" operator="equal">
      <formula>43466</formula>
    </cfRule>
  </conditionalFormatting>
  <conditionalFormatting sqref="K641:K652">
    <cfRule type="cellIs" dxfId="5326" priority="14410" operator="equal">
      <formula>43402</formula>
    </cfRule>
  </conditionalFormatting>
  <conditionalFormatting sqref="K641:K652">
    <cfRule type="cellIs" dxfId="5325" priority="14411" operator="equal">
      <formula>43401</formula>
    </cfRule>
  </conditionalFormatting>
  <conditionalFormatting sqref="K641 K643:K644 K646:K647 K649:K650 K652">
    <cfRule type="cellIs" dxfId="5324" priority="14412" operator="equal">
      <formula>43402</formula>
    </cfRule>
  </conditionalFormatting>
  <conditionalFormatting sqref="K641 K643:K644 K646:K647 K649:K650 K652">
    <cfRule type="cellIs" dxfId="5323" priority="14413" operator="equal">
      <formula>43397</formula>
    </cfRule>
  </conditionalFormatting>
  <conditionalFormatting sqref="K641 K643:K644 K646:K647 K649:K650 K652">
    <cfRule type="cellIs" dxfId="5322" priority="14414" operator="equal">
      <formula>43402</formula>
    </cfRule>
  </conditionalFormatting>
  <conditionalFormatting sqref="K641 K643:K644 K646:K647 K649:K650 K652">
    <cfRule type="cellIs" dxfId="5321" priority="14415" operator="equal">
      <formula>43402</formula>
    </cfRule>
  </conditionalFormatting>
  <conditionalFormatting sqref="K641 K643:K644 K646:K647 K649:K650 K652">
    <cfRule type="cellIs" dxfId="5320" priority="14416" operator="equal">
      <formula>43397</formula>
    </cfRule>
  </conditionalFormatting>
  <conditionalFormatting sqref="K641 K643:K644 K646:K647 K649:K650 K652">
    <cfRule type="cellIs" dxfId="5319" priority="14417" operator="equal">
      <formula>43402</formula>
    </cfRule>
  </conditionalFormatting>
  <conditionalFormatting sqref="K641 K643:K644 K646:K647 K649:K650 K652">
    <cfRule type="cellIs" dxfId="5318" priority="14418" operator="equal">
      <formula>43538</formula>
    </cfRule>
  </conditionalFormatting>
  <conditionalFormatting sqref="K641 K643:K644 K646:K647 K649:K650 K652">
    <cfRule type="cellIs" dxfId="5317" priority="14419" operator="equal">
      <formula>43586</formula>
    </cfRule>
  </conditionalFormatting>
  <conditionalFormatting sqref="K641 K643:K644 K646:K647 K649:K650 K652">
    <cfRule type="cellIs" dxfId="5316" priority="14420" operator="equal">
      <formula>43578</formula>
    </cfRule>
  </conditionalFormatting>
  <conditionalFormatting sqref="K641 K643:K644 K646:K647 K649:K650 K652">
    <cfRule type="cellIs" dxfId="5315" priority="14421" operator="equal">
      <formula>43466</formula>
    </cfRule>
  </conditionalFormatting>
  <conditionalFormatting sqref="K641 K643:K644 K646:K647 K649:K650 K652">
    <cfRule type="cellIs" dxfId="5314" priority="14422" operator="equal">
      <formula>43402</formula>
    </cfRule>
  </conditionalFormatting>
  <conditionalFormatting sqref="K641 K643:K644 K646:K647 K649:K650 K652">
    <cfRule type="cellIs" dxfId="5313" priority="14423" operator="equal">
      <formula>43401</formula>
    </cfRule>
  </conditionalFormatting>
  <conditionalFormatting sqref="K641 K643:K644 K646:K647 K649:K650 K652">
    <cfRule type="cellIs" dxfId="5312" priority="14424" operator="equal">
      <formula>43397</formula>
    </cfRule>
  </conditionalFormatting>
  <conditionalFormatting sqref="K641 K643:K644 K646:K647 K649:K650 K652">
    <cfRule type="cellIs" dxfId="5311" priority="14425" operator="equal">
      <formula>43402</formula>
    </cfRule>
  </conditionalFormatting>
  <conditionalFormatting sqref="K641 K643:K644 K646:K647 K649:K650 K652">
    <cfRule type="cellIs" dxfId="5310" priority="14426" operator="equal">
      <formula>43402</formula>
    </cfRule>
  </conditionalFormatting>
  <conditionalFormatting sqref="L647:L652">
    <cfRule type="cellIs" dxfId="5309" priority="14427" operator="equal">
      <formula>43538</formula>
    </cfRule>
  </conditionalFormatting>
  <conditionalFormatting sqref="L647:L652">
    <cfRule type="cellIs" dxfId="5308" priority="14428" operator="equal">
      <formula>43586</formula>
    </cfRule>
  </conditionalFormatting>
  <conditionalFormatting sqref="L647:L652">
    <cfRule type="cellIs" dxfId="5307" priority="14429" operator="equal">
      <formula>43578</formula>
    </cfRule>
  </conditionalFormatting>
  <conditionalFormatting sqref="L647:L652">
    <cfRule type="cellIs" dxfId="5306" priority="14430" operator="equal">
      <formula>43466</formula>
    </cfRule>
  </conditionalFormatting>
  <conditionalFormatting sqref="L647:L652">
    <cfRule type="cellIs" dxfId="5305" priority="14431" operator="equal">
      <formula>43402</formula>
    </cfRule>
  </conditionalFormatting>
  <conditionalFormatting sqref="L647:L652">
    <cfRule type="cellIs" dxfId="5304" priority="14432" operator="equal">
      <formula>43401</formula>
    </cfRule>
  </conditionalFormatting>
  <conditionalFormatting sqref="L647 L649:L650 L652">
    <cfRule type="cellIs" dxfId="5303" priority="14433" operator="equal">
      <formula>43402</formula>
    </cfRule>
  </conditionalFormatting>
  <conditionalFormatting sqref="L647 L649:L650 L652">
    <cfRule type="cellIs" dxfId="5302" priority="14434" operator="equal">
      <formula>43397</formula>
    </cfRule>
  </conditionalFormatting>
  <conditionalFormatting sqref="L647 L649:L650 L652">
    <cfRule type="cellIs" dxfId="5301" priority="14435" operator="equal">
      <formula>43402</formula>
    </cfRule>
  </conditionalFormatting>
  <conditionalFormatting sqref="L647 L649:L650 L652">
    <cfRule type="cellIs" dxfId="5300" priority="14436" operator="equal">
      <formula>43402</formula>
    </cfRule>
  </conditionalFormatting>
  <conditionalFormatting sqref="L647 L649:L650 L652">
    <cfRule type="cellIs" dxfId="5299" priority="14437" operator="equal">
      <formula>43397</formula>
    </cfRule>
  </conditionalFormatting>
  <conditionalFormatting sqref="L647 L649:L650 L652">
    <cfRule type="cellIs" dxfId="5298" priority="14438" operator="equal">
      <formula>43402</formula>
    </cfRule>
  </conditionalFormatting>
  <conditionalFormatting sqref="L647 L649:L650 L652">
    <cfRule type="cellIs" dxfId="5297" priority="14439" operator="equal">
      <formula>43538</formula>
    </cfRule>
  </conditionalFormatting>
  <conditionalFormatting sqref="L647 L649:L650 L652">
    <cfRule type="cellIs" dxfId="5296" priority="14440" operator="equal">
      <formula>43586</formula>
    </cfRule>
  </conditionalFormatting>
  <conditionalFormatting sqref="L647 L649:L650 L652">
    <cfRule type="cellIs" dxfId="5295" priority="14441" operator="equal">
      <formula>43578</formula>
    </cfRule>
  </conditionalFormatting>
  <conditionalFormatting sqref="L647 L649:L650 L652">
    <cfRule type="cellIs" dxfId="5294" priority="14442" operator="equal">
      <formula>43466</formula>
    </cfRule>
  </conditionalFormatting>
  <conditionalFormatting sqref="L647 L649:L650 L652">
    <cfRule type="cellIs" dxfId="5293" priority="14443" operator="equal">
      <formula>43402</formula>
    </cfRule>
  </conditionalFormatting>
  <conditionalFormatting sqref="L647 L649:L650 L652">
    <cfRule type="cellIs" dxfId="5292" priority="14444" operator="equal">
      <formula>43401</formula>
    </cfRule>
  </conditionalFormatting>
  <conditionalFormatting sqref="L647 L649:L650 L652">
    <cfRule type="cellIs" dxfId="5291" priority="14445" operator="equal">
      <formula>43397</formula>
    </cfRule>
  </conditionalFormatting>
  <conditionalFormatting sqref="L647 L649:L650 L652">
    <cfRule type="cellIs" dxfId="5290" priority="14446" operator="equal">
      <formula>43402</formula>
    </cfRule>
  </conditionalFormatting>
  <conditionalFormatting sqref="L647 L649:L650 L652">
    <cfRule type="cellIs" dxfId="5289" priority="14447" operator="equal">
      <formula>43402</formula>
    </cfRule>
  </conditionalFormatting>
  <conditionalFormatting sqref="O641:O646">
    <cfRule type="cellIs" dxfId="5288" priority="14448" operator="equal">
      <formula>43538</formula>
    </cfRule>
  </conditionalFormatting>
  <conditionalFormatting sqref="O641:O646">
    <cfRule type="cellIs" dxfId="5287" priority="14449" operator="equal">
      <formula>43586</formula>
    </cfRule>
  </conditionalFormatting>
  <conditionalFormatting sqref="O641:O646">
    <cfRule type="cellIs" dxfId="5286" priority="14450" operator="equal">
      <formula>43578</formula>
    </cfRule>
  </conditionalFormatting>
  <conditionalFormatting sqref="O641:O646">
    <cfRule type="cellIs" dxfId="5285" priority="14451" operator="equal">
      <formula>43466</formula>
    </cfRule>
  </conditionalFormatting>
  <conditionalFormatting sqref="O641:O646">
    <cfRule type="cellIs" dxfId="5284" priority="14452" operator="equal">
      <formula>43402</formula>
    </cfRule>
  </conditionalFormatting>
  <conditionalFormatting sqref="O641:O646">
    <cfRule type="cellIs" dxfId="5283" priority="14453" operator="equal">
      <formula>43401</formula>
    </cfRule>
  </conditionalFormatting>
  <conditionalFormatting sqref="O641 O643:O644 O646">
    <cfRule type="cellIs" dxfId="5282" priority="14454" operator="equal">
      <formula>43402</formula>
    </cfRule>
  </conditionalFormatting>
  <conditionalFormatting sqref="O641 O643:O644 O646">
    <cfRule type="cellIs" dxfId="5281" priority="14455" operator="equal">
      <formula>43397</formula>
    </cfRule>
  </conditionalFormatting>
  <conditionalFormatting sqref="O641 O643:O644 O646">
    <cfRule type="cellIs" dxfId="5280" priority="14456" operator="equal">
      <formula>43402</formula>
    </cfRule>
  </conditionalFormatting>
  <conditionalFormatting sqref="O641 O643:O644 O646">
    <cfRule type="cellIs" dxfId="5279" priority="14457" operator="equal">
      <formula>43402</formula>
    </cfRule>
  </conditionalFormatting>
  <conditionalFormatting sqref="O641 O643:O644 O646">
    <cfRule type="cellIs" dxfId="5278" priority="14458" operator="equal">
      <formula>43397</formula>
    </cfRule>
  </conditionalFormatting>
  <conditionalFormatting sqref="O641 O643:O644 O646">
    <cfRule type="cellIs" dxfId="5277" priority="14459" operator="equal">
      <formula>43402</formula>
    </cfRule>
  </conditionalFormatting>
  <conditionalFormatting sqref="O641 O643:O644 O646">
    <cfRule type="cellIs" dxfId="5276" priority="14460" operator="equal">
      <formula>43538</formula>
    </cfRule>
  </conditionalFormatting>
  <conditionalFormatting sqref="O641 O643:O644 O646">
    <cfRule type="cellIs" dxfId="5275" priority="14461" operator="equal">
      <formula>43586</formula>
    </cfRule>
  </conditionalFormatting>
  <conditionalFormatting sqref="O641 O643:O644 O646">
    <cfRule type="cellIs" dxfId="5274" priority="14462" operator="equal">
      <formula>43578</formula>
    </cfRule>
  </conditionalFormatting>
  <conditionalFormatting sqref="O641 O643:O644 O646">
    <cfRule type="cellIs" dxfId="5273" priority="14463" operator="equal">
      <formula>43466</formula>
    </cfRule>
  </conditionalFormatting>
  <conditionalFormatting sqref="O641 O643:O644 O646">
    <cfRule type="cellIs" dxfId="5272" priority="14464" operator="equal">
      <formula>43402</formula>
    </cfRule>
  </conditionalFormatting>
  <conditionalFormatting sqref="O641 O643:O644 O646">
    <cfRule type="cellIs" dxfId="5271" priority="14465" operator="equal">
      <formula>43401</formula>
    </cfRule>
  </conditionalFormatting>
  <conditionalFormatting sqref="O641 O643:O644 O646">
    <cfRule type="cellIs" dxfId="5270" priority="14466" operator="equal">
      <formula>43397</formula>
    </cfRule>
  </conditionalFormatting>
  <conditionalFormatting sqref="O641 O643:O644 O646">
    <cfRule type="cellIs" dxfId="5269" priority="14467" operator="equal">
      <formula>43402</formula>
    </cfRule>
  </conditionalFormatting>
  <conditionalFormatting sqref="O641 O643:O644 O646">
    <cfRule type="cellIs" dxfId="5268" priority="14468" operator="equal">
      <formula>43402</formula>
    </cfRule>
  </conditionalFormatting>
  <conditionalFormatting sqref="N650:N652">
    <cfRule type="cellIs" dxfId="5267" priority="14469" operator="equal">
      <formula>43538</formula>
    </cfRule>
  </conditionalFormatting>
  <conditionalFormatting sqref="N650:N652">
    <cfRule type="cellIs" dxfId="5266" priority="14470" operator="equal">
      <formula>43586</formula>
    </cfRule>
  </conditionalFormatting>
  <conditionalFormatting sqref="N650:N652">
    <cfRule type="cellIs" dxfId="5265" priority="14471" operator="equal">
      <formula>43578</formula>
    </cfRule>
  </conditionalFormatting>
  <conditionalFormatting sqref="N650:N652">
    <cfRule type="cellIs" dxfId="5264" priority="14472" operator="equal">
      <formula>43466</formula>
    </cfRule>
  </conditionalFormatting>
  <conditionalFormatting sqref="N650:N652">
    <cfRule type="cellIs" dxfId="5263" priority="14473" operator="equal">
      <formula>43402</formula>
    </cfRule>
  </conditionalFormatting>
  <conditionalFormatting sqref="N650:N652">
    <cfRule type="cellIs" dxfId="5262" priority="14474" operator="equal">
      <formula>43401</formula>
    </cfRule>
  </conditionalFormatting>
  <conditionalFormatting sqref="N650 N652">
    <cfRule type="cellIs" dxfId="5261" priority="14475" operator="equal">
      <formula>43402</formula>
    </cfRule>
  </conditionalFormatting>
  <conditionalFormatting sqref="N650 N652">
    <cfRule type="cellIs" dxfId="5260" priority="14476" operator="equal">
      <formula>43397</formula>
    </cfRule>
  </conditionalFormatting>
  <conditionalFormatting sqref="N650 N652">
    <cfRule type="cellIs" dxfId="5259" priority="14477" operator="equal">
      <formula>43402</formula>
    </cfRule>
  </conditionalFormatting>
  <conditionalFormatting sqref="N650 N652">
    <cfRule type="cellIs" dxfId="5258" priority="14478" operator="equal">
      <formula>43402</formula>
    </cfRule>
  </conditionalFormatting>
  <conditionalFormatting sqref="N650 N652">
    <cfRule type="cellIs" dxfId="5257" priority="14479" operator="equal">
      <formula>43397</formula>
    </cfRule>
  </conditionalFormatting>
  <conditionalFormatting sqref="N650 N652">
    <cfRule type="cellIs" dxfId="5256" priority="14480" operator="equal">
      <formula>43402</formula>
    </cfRule>
  </conditionalFormatting>
  <conditionalFormatting sqref="N650 N652">
    <cfRule type="cellIs" dxfId="5255" priority="14481" operator="equal">
      <formula>43538</formula>
    </cfRule>
  </conditionalFormatting>
  <conditionalFormatting sqref="N650 N652">
    <cfRule type="cellIs" dxfId="5254" priority="14482" operator="equal">
      <formula>43586</formula>
    </cfRule>
  </conditionalFormatting>
  <conditionalFormatting sqref="N650 N652">
    <cfRule type="cellIs" dxfId="5253" priority="14483" operator="equal">
      <formula>43578</formula>
    </cfRule>
  </conditionalFormatting>
  <conditionalFormatting sqref="N650 N652">
    <cfRule type="cellIs" dxfId="5252" priority="14484" operator="equal">
      <formula>43466</formula>
    </cfRule>
  </conditionalFormatting>
  <conditionalFormatting sqref="N650 N652">
    <cfRule type="cellIs" dxfId="5251" priority="14485" operator="equal">
      <formula>43402</formula>
    </cfRule>
  </conditionalFormatting>
  <conditionalFormatting sqref="N650 N652">
    <cfRule type="cellIs" dxfId="5250" priority="14486" operator="equal">
      <formula>43401</formula>
    </cfRule>
  </conditionalFormatting>
  <conditionalFormatting sqref="N650 N652">
    <cfRule type="cellIs" dxfId="5249" priority="14487" operator="equal">
      <formula>43397</formula>
    </cfRule>
  </conditionalFormatting>
  <conditionalFormatting sqref="N650 N652">
    <cfRule type="cellIs" dxfId="5248" priority="14488" operator="equal">
      <formula>43402</formula>
    </cfRule>
  </conditionalFormatting>
  <conditionalFormatting sqref="N650 N652">
    <cfRule type="cellIs" dxfId="5247" priority="14489" operator="equal">
      <formula>43402</formula>
    </cfRule>
  </conditionalFormatting>
  <conditionalFormatting sqref="M681:M683">
    <cfRule type="cellIs" dxfId="5246" priority="14511" operator="equal">
      <formula>43538</formula>
    </cfRule>
  </conditionalFormatting>
  <conditionalFormatting sqref="M681:M683">
    <cfRule type="cellIs" dxfId="5245" priority="14512" operator="equal">
      <formula>43586</formula>
    </cfRule>
  </conditionalFormatting>
  <conditionalFormatting sqref="M681:M683">
    <cfRule type="cellIs" dxfId="5244" priority="14513" operator="equal">
      <formula>43578</formula>
    </cfRule>
  </conditionalFormatting>
  <conditionalFormatting sqref="M681:M683">
    <cfRule type="cellIs" dxfId="5243" priority="14514" operator="equal">
      <formula>43466</formula>
    </cfRule>
  </conditionalFormatting>
  <conditionalFormatting sqref="M681:M683">
    <cfRule type="cellIs" dxfId="5242" priority="14515" operator="equal">
      <formula>43402</formula>
    </cfRule>
  </conditionalFormatting>
  <conditionalFormatting sqref="M681:M683">
    <cfRule type="cellIs" dxfId="5241" priority="14516" operator="equal">
      <formula>43401</formula>
    </cfRule>
  </conditionalFormatting>
  <conditionalFormatting sqref="M681 M683">
    <cfRule type="cellIs" dxfId="5240" priority="14517" operator="equal">
      <formula>43402</formula>
    </cfRule>
  </conditionalFormatting>
  <conditionalFormatting sqref="M681 M683">
    <cfRule type="cellIs" dxfId="5239" priority="14518" operator="equal">
      <formula>43397</formula>
    </cfRule>
  </conditionalFormatting>
  <conditionalFormatting sqref="M681 M683">
    <cfRule type="cellIs" dxfId="5238" priority="14519" operator="equal">
      <formula>43402</formula>
    </cfRule>
  </conditionalFormatting>
  <conditionalFormatting sqref="M681 M683">
    <cfRule type="cellIs" dxfId="5237" priority="14520" operator="equal">
      <formula>43402</formula>
    </cfRule>
  </conditionalFormatting>
  <conditionalFormatting sqref="M681 M683">
    <cfRule type="cellIs" dxfId="5236" priority="14521" operator="equal">
      <formula>43397</formula>
    </cfRule>
  </conditionalFormatting>
  <conditionalFormatting sqref="M681 M683">
    <cfRule type="cellIs" dxfId="5235" priority="14522" operator="equal">
      <formula>43402</formula>
    </cfRule>
  </conditionalFormatting>
  <conditionalFormatting sqref="M681 M683">
    <cfRule type="cellIs" dxfId="5234" priority="14523" operator="equal">
      <formula>43538</formula>
    </cfRule>
  </conditionalFormatting>
  <conditionalFormatting sqref="M681 M683">
    <cfRule type="cellIs" dxfId="5233" priority="14524" operator="equal">
      <formula>43586</formula>
    </cfRule>
  </conditionalFormatting>
  <conditionalFormatting sqref="M681 M683">
    <cfRule type="cellIs" dxfId="5232" priority="14525" operator="equal">
      <formula>43578</formula>
    </cfRule>
  </conditionalFormatting>
  <conditionalFormatting sqref="M681 M683">
    <cfRule type="cellIs" dxfId="5231" priority="14526" operator="equal">
      <formula>43466</formula>
    </cfRule>
  </conditionalFormatting>
  <conditionalFormatting sqref="M681 M683">
    <cfRule type="cellIs" dxfId="5230" priority="14527" operator="equal">
      <formula>43402</formula>
    </cfRule>
  </conditionalFormatting>
  <conditionalFormatting sqref="M681 M683">
    <cfRule type="cellIs" dxfId="5229" priority="14528" operator="equal">
      <formula>43401</formula>
    </cfRule>
  </conditionalFormatting>
  <conditionalFormatting sqref="M681 M683">
    <cfRule type="cellIs" dxfId="5228" priority="14529" operator="equal">
      <formula>43397</formula>
    </cfRule>
  </conditionalFormatting>
  <conditionalFormatting sqref="M681 M683">
    <cfRule type="cellIs" dxfId="5227" priority="14530" operator="equal">
      <formula>43402</formula>
    </cfRule>
  </conditionalFormatting>
  <conditionalFormatting sqref="M681 M683">
    <cfRule type="cellIs" dxfId="5226" priority="14531" operator="equal">
      <formula>43402</formula>
    </cfRule>
  </conditionalFormatting>
  <conditionalFormatting sqref="M690:M695">
    <cfRule type="cellIs" dxfId="5225" priority="14553" operator="equal">
      <formula>43538</formula>
    </cfRule>
  </conditionalFormatting>
  <conditionalFormatting sqref="M690:M695">
    <cfRule type="cellIs" dxfId="5224" priority="14554" operator="equal">
      <formula>43586</formula>
    </cfRule>
  </conditionalFormatting>
  <conditionalFormatting sqref="M690:M695">
    <cfRule type="cellIs" dxfId="5223" priority="14555" operator="equal">
      <formula>43578</formula>
    </cfRule>
  </conditionalFormatting>
  <conditionalFormatting sqref="M690:M695">
    <cfRule type="cellIs" dxfId="5222" priority="14556" operator="equal">
      <formula>43466</formula>
    </cfRule>
  </conditionalFormatting>
  <conditionalFormatting sqref="M690:M695">
    <cfRule type="cellIs" dxfId="5221" priority="14557" operator="equal">
      <formula>43402</formula>
    </cfRule>
  </conditionalFormatting>
  <conditionalFormatting sqref="M690:M695">
    <cfRule type="cellIs" dxfId="5220" priority="14558" operator="equal">
      <formula>43401</formula>
    </cfRule>
  </conditionalFormatting>
  <conditionalFormatting sqref="M690 M692:M693 M695">
    <cfRule type="cellIs" dxfId="5219" priority="14559" operator="equal">
      <formula>43402</formula>
    </cfRule>
  </conditionalFormatting>
  <conditionalFormatting sqref="M690 M692:M693 M695">
    <cfRule type="cellIs" dxfId="5218" priority="14560" operator="equal">
      <formula>43397</formula>
    </cfRule>
  </conditionalFormatting>
  <conditionalFormatting sqref="M690 M692:M693 M695">
    <cfRule type="cellIs" dxfId="5217" priority="14561" operator="equal">
      <formula>43402</formula>
    </cfRule>
  </conditionalFormatting>
  <conditionalFormatting sqref="M690 M692:M693 M695">
    <cfRule type="cellIs" dxfId="5216" priority="14562" operator="equal">
      <formula>43402</formula>
    </cfRule>
  </conditionalFormatting>
  <conditionalFormatting sqref="M690 M692:M693 M695">
    <cfRule type="cellIs" dxfId="5215" priority="14563" operator="equal">
      <formula>43397</formula>
    </cfRule>
  </conditionalFormatting>
  <conditionalFormatting sqref="M690 M692:M693 M695">
    <cfRule type="cellIs" dxfId="5214" priority="14564" operator="equal">
      <formula>43402</formula>
    </cfRule>
  </conditionalFormatting>
  <conditionalFormatting sqref="M690 M692:M693 M695">
    <cfRule type="cellIs" dxfId="5213" priority="14565" operator="equal">
      <formula>43538</formula>
    </cfRule>
  </conditionalFormatting>
  <conditionalFormatting sqref="M690 M692:M693 M695">
    <cfRule type="cellIs" dxfId="5212" priority="14566" operator="equal">
      <formula>43586</formula>
    </cfRule>
  </conditionalFormatting>
  <conditionalFormatting sqref="M690 M692:M693 M695">
    <cfRule type="cellIs" dxfId="5211" priority="14567" operator="equal">
      <formula>43578</formula>
    </cfRule>
  </conditionalFormatting>
  <conditionalFormatting sqref="M690 M692:M693 M695">
    <cfRule type="cellIs" dxfId="5210" priority="14568" operator="equal">
      <formula>43466</formula>
    </cfRule>
  </conditionalFormatting>
  <conditionalFormatting sqref="M690 M692:M693 M695">
    <cfRule type="cellIs" dxfId="5209" priority="14569" operator="equal">
      <formula>43402</formula>
    </cfRule>
  </conditionalFormatting>
  <conditionalFormatting sqref="M690 M692:M693 M695">
    <cfRule type="cellIs" dxfId="5208" priority="14570" operator="equal">
      <formula>43401</formula>
    </cfRule>
  </conditionalFormatting>
  <conditionalFormatting sqref="M690 M692:M693 M695">
    <cfRule type="cellIs" dxfId="5207" priority="14571" operator="equal">
      <formula>43397</formula>
    </cfRule>
  </conditionalFormatting>
  <conditionalFormatting sqref="M690 M692:M693 M695">
    <cfRule type="cellIs" dxfId="5206" priority="14572" operator="equal">
      <formula>43402</formula>
    </cfRule>
  </conditionalFormatting>
  <conditionalFormatting sqref="M690 M692:M693 M695">
    <cfRule type="cellIs" dxfId="5205" priority="14573" operator="equal">
      <formula>43402</formula>
    </cfRule>
  </conditionalFormatting>
  <conditionalFormatting sqref="K709:K714">
    <cfRule type="cellIs" dxfId="5204" priority="14595" operator="equal">
      <formula>43538</formula>
    </cfRule>
  </conditionalFormatting>
  <conditionalFormatting sqref="K709:K714">
    <cfRule type="cellIs" dxfId="5203" priority="14596" operator="equal">
      <formula>43586</formula>
    </cfRule>
  </conditionalFormatting>
  <conditionalFormatting sqref="K709:K714">
    <cfRule type="cellIs" dxfId="5202" priority="14597" operator="equal">
      <formula>43578</formula>
    </cfRule>
  </conditionalFormatting>
  <conditionalFormatting sqref="K709:K714">
    <cfRule type="cellIs" dxfId="5201" priority="14598" operator="equal">
      <formula>43466</formula>
    </cfRule>
  </conditionalFormatting>
  <conditionalFormatting sqref="K709:K714">
    <cfRule type="cellIs" dxfId="5200" priority="14599" operator="equal">
      <formula>43402</formula>
    </cfRule>
  </conditionalFormatting>
  <conditionalFormatting sqref="K709:K714">
    <cfRule type="cellIs" dxfId="5199" priority="14600" operator="equal">
      <formula>43401</formula>
    </cfRule>
  </conditionalFormatting>
  <conditionalFormatting sqref="K709 K711:K712 K714">
    <cfRule type="cellIs" dxfId="5198" priority="14601" operator="equal">
      <formula>43402</formula>
    </cfRule>
  </conditionalFormatting>
  <conditionalFormatting sqref="K709 K711:K712 K714">
    <cfRule type="cellIs" dxfId="5197" priority="14602" operator="equal">
      <formula>43397</formula>
    </cfRule>
  </conditionalFormatting>
  <conditionalFormatting sqref="K709 K711:K712 K714">
    <cfRule type="cellIs" dxfId="5196" priority="14603" operator="equal">
      <formula>43402</formula>
    </cfRule>
  </conditionalFormatting>
  <conditionalFormatting sqref="K709 K711:K712 K714">
    <cfRule type="cellIs" dxfId="5195" priority="14604" operator="equal">
      <formula>43402</formula>
    </cfRule>
  </conditionalFormatting>
  <conditionalFormatting sqref="K709 K711:K712 K714">
    <cfRule type="cellIs" dxfId="5194" priority="14605" operator="equal">
      <formula>43397</formula>
    </cfRule>
  </conditionalFormatting>
  <conditionalFormatting sqref="K709 K711:K712 K714">
    <cfRule type="cellIs" dxfId="5193" priority="14606" operator="equal">
      <formula>43402</formula>
    </cfRule>
  </conditionalFormatting>
  <conditionalFormatting sqref="K709 K711:K712 K714">
    <cfRule type="cellIs" dxfId="5192" priority="14607" operator="equal">
      <formula>43538</formula>
    </cfRule>
  </conditionalFormatting>
  <conditionalFormatting sqref="K709 K711:K712 K714">
    <cfRule type="cellIs" dxfId="5191" priority="14608" operator="equal">
      <formula>43586</formula>
    </cfRule>
  </conditionalFormatting>
  <conditionalFormatting sqref="K709 K711:K712 K714">
    <cfRule type="cellIs" dxfId="5190" priority="14609" operator="equal">
      <formula>43578</formula>
    </cfRule>
  </conditionalFormatting>
  <conditionalFormatting sqref="K709 K711:K712 K714">
    <cfRule type="cellIs" dxfId="5189" priority="14610" operator="equal">
      <formula>43466</formula>
    </cfRule>
  </conditionalFormatting>
  <conditionalFormatting sqref="K709 K711:K712 K714">
    <cfRule type="cellIs" dxfId="5188" priority="14611" operator="equal">
      <formula>43402</formula>
    </cfRule>
  </conditionalFormatting>
  <conditionalFormatting sqref="K709 K711:K712 K714">
    <cfRule type="cellIs" dxfId="5187" priority="14612" operator="equal">
      <formula>43401</formula>
    </cfRule>
  </conditionalFormatting>
  <conditionalFormatting sqref="K709 K711:K712 K714">
    <cfRule type="cellIs" dxfId="5186" priority="14613" operator="equal">
      <formula>43397</formula>
    </cfRule>
  </conditionalFormatting>
  <conditionalFormatting sqref="K709 K711:K712 K714">
    <cfRule type="cellIs" dxfId="5185" priority="14614" operator="equal">
      <formula>43402</formula>
    </cfRule>
  </conditionalFormatting>
  <conditionalFormatting sqref="K709 K711:K712 K714">
    <cfRule type="cellIs" dxfId="5184" priority="14615" operator="equal">
      <formula>43402</formula>
    </cfRule>
  </conditionalFormatting>
  <conditionalFormatting sqref="L721:M726">
    <cfRule type="cellIs" dxfId="5183" priority="14616" operator="equal">
      <formula>43538</formula>
    </cfRule>
  </conditionalFormatting>
  <conditionalFormatting sqref="L721:M726">
    <cfRule type="cellIs" dxfId="5182" priority="14617" operator="equal">
      <formula>43586</formula>
    </cfRule>
  </conditionalFormatting>
  <conditionalFormatting sqref="L721:M726">
    <cfRule type="cellIs" dxfId="5181" priority="14618" operator="equal">
      <formula>43578</formula>
    </cfRule>
  </conditionalFormatting>
  <conditionalFormatting sqref="L721:M726">
    <cfRule type="cellIs" dxfId="5180" priority="14619" operator="equal">
      <formula>43466</formula>
    </cfRule>
  </conditionalFormatting>
  <conditionalFormatting sqref="L721:M726">
    <cfRule type="cellIs" dxfId="5179" priority="14620" operator="equal">
      <formula>43402</formula>
    </cfRule>
  </conditionalFormatting>
  <conditionalFormatting sqref="L721:M726">
    <cfRule type="cellIs" dxfId="5178" priority="14621" operator="equal">
      <formula>43401</formula>
    </cfRule>
  </conditionalFormatting>
  <conditionalFormatting sqref="L721:M721 L723:M724 L726:M726">
    <cfRule type="cellIs" dxfId="5177" priority="14622" operator="equal">
      <formula>43402</formula>
    </cfRule>
  </conditionalFormatting>
  <conditionalFormatting sqref="L721:M721 L723:M724 L726:M726">
    <cfRule type="cellIs" dxfId="5176" priority="14623" operator="equal">
      <formula>43397</formula>
    </cfRule>
  </conditionalFormatting>
  <conditionalFormatting sqref="L721:M721 L723:M724 L726:M726">
    <cfRule type="cellIs" dxfId="5175" priority="14624" operator="equal">
      <formula>43402</formula>
    </cfRule>
  </conditionalFormatting>
  <conditionalFormatting sqref="L721:M721 L723:M724 L726:M726">
    <cfRule type="cellIs" dxfId="5174" priority="14625" operator="equal">
      <formula>43402</formula>
    </cfRule>
  </conditionalFormatting>
  <conditionalFormatting sqref="L721:M721 L723:M724 L726:M726">
    <cfRule type="cellIs" dxfId="5173" priority="14626" operator="equal">
      <formula>43397</formula>
    </cfRule>
  </conditionalFormatting>
  <conditionalFormatting sqref="L721:M721 L723:M724 L726:M726">
    <cfRule type="cellIs" dxfId="5172" priority="14627" operator="equal">
      <formula>43402</formula>
    </cfRule>
  </conditionalFormatting>
  <conditionalFormatting sqref="L721:M721 L723:M724 L726:M726">
    <cfRule type="cellIs" dxfId="5171" priority="14628" operator="equal">
      <formula>43538</formula>
    </cfRule>
  </conditionalFormatting>
  <conditionalFormatting sqref="L721:M721 L723:M724 L726:M726">
    <cfRule type="cellIs" dxfId="5170" priority="14629" operator="equal">
      <formula>43586</formula>
    </cfRule>
  </conditionalFormatting>
  <conditionalFormatting sqref="L721:M721 L723:M724 L726:M726">
    <cfRule type="cellIs" dxfId="5169" priority="14630" operator="equal">
      <formula>43578</formula>
    </cfRule>
  </conditionalFormatting>
  <conditionalFormatting sqref="L721:M721 L723:M724 L726:M726">
    <cfRule type="cellIs" dxfId="5168" priority="14631" operator="equal">
      <formula>43466</formula>
    </cfRule>
  </conditionalFormatting>
  <conditionalFormatting sqref="L721:M721 L723:M724 L726:M726">
    <cfRule type="cellIs" dxfId="5167" priority="14632" operator="equal">
      <formula>43402</formula>
    </cfRule>
  </conditionalFormatting>
  <conditionalFormatting sqref="L721:M721 L723:M724 L726:M726">
    <cfRule type="cellIs" dxfId="5166" priority="14633" operator="equal">
      <formula>43401</formula>
    </cfRule>
  </conditionalFormatting>
  <conditionalFormatting sqref="L721:M721 L723:M724 L726:M726">
    <cfRule type="cellIs" dxfId="5165" priority="14634" operator="equal">
      <formula>43397</formula>
    </cfRule>
  </conditionalFormatting>
  <conditionalFormatting sqref="L721:M721 L723:M724 L726:M726">
    <cfRule type="cellIs" dxfId="5164" priority="14635" operator="equal">
      <formula>43402</formula>
    </cfRule>
  </conditionalFormatting>
  <conditionalFormatting sqref="L721:M721 L723:M724 L726:M726">
    <cfRule type="cellIs" dxfId="5163" priority="14636" operator="equal">
      <formula>43402</formula>
    </cfRule>
  </conditionalFormatting>
  <conditionalFormatting sqref="K752:L757">
    <cfRule type="cellIs" dxfId="5162" priority="14679" operator="equal">
      <formula>43538</formula>
    </cfRule>
  </conditionalFormatting>
  <conditionalFormatting sqref="K752:L757">
    <cfRule type="cellIs" dxfId="5161" priority="14680" operator="equal">
      <formula>43586</formula>
    </cfRule>
  </conditionalFormatting>
  <conditionalFormatting sqref="K752:L757">
    <cfRule type="cellIs" dxfId="5160" priority="14681" operator="equal">
      <formula>43578</formula>
    </cfRule>
  </conditionalFormatting>
  <conditionalFormatting sqref="K752:L757">
    <cfRule type="cellIs" dxfId="5159" priority="14682" operator="equal">
      <formula>43466</formula>
    </cfRule>
  </conditionalFormatting>
  <conditionalFormatting sqref="K752:L757">
    <cfRule type="cellIs" dxfId="5158" priority="14683" operator="equal">
      <formula>43402</formula>
    </cfRule>
  </conditionalFormatting>
  <conditionalFormatting sqref="K752:L757">
    <cfRule type="cellIs" dxfId="5157" priority="14684" operator="equal">
      <formula>43401</formula>
    </cfRule>
  </conditionalFormatting>
  <conditionalFormatting sqref="K752:L752 K754:L755 K757:L757">
    <cfRule type="cellIs" dxfId="5156" priority="14685" operator="equal">
      <formula>43402</formula>
    </cfRule>
  </conditionalFormatting>
  <conditionalFormatting sqref="K752:L752 K754:L755 K757:L757">
    <cfRule type="cellIs" dxfId="5155" priority="14686" operator="equal">
      <formula>43397</formula>
    </cfRule>
  </conditionalFormatting>
  <conditionalFormatting sqref="K752:L752 K754:L755 K757:L757">
    <cfRule type="cellIs" dxfId="5154" priority="14687" operator="equal">
      <formula>43402</formula>
    </cfRule>
  </conditionalFormatting>
  <conditionalFormatting sqref="K752:L752 K754:L755 K757:L757">
    <cfRule type="cellIs" dxfId="5153" priority="14688" operator="equal">
      <formula>43402</formula>
    </cfRule>
  </conditionalFormatting>
  <conditionalFormatting sqref="K752:L752 K754:L755 K757:L757">
    <cfRule type="cellIs" dxfId="5152" priority="14689" operator="equal">
      <formula>43397</formula>
    </cfRule>
  </conditionalFormatting>
  <conditionalFormatting sqref="K752:L752 K754:L755 K757:L757">
    <cfRule type="cellIs" dxfId="5151" priority="14690" operator="equal">
      <formula>43402</formula>
    </cfRule>
  </conditionalFormatting>
  <conditionalFormatting sqref="K752:L752 K754:L755 K757:L757">
    <cfRule type="cellIs" dxfId="5150" priority="14691" operator="equal">
      <formula>43538</formula>
    </cfRule>
  </conditionalFormatting>
  <conditionalFormatting sqref="K752:L752 K754:L755 K757:L757">
    <cfRule type="cellIs" dxfId="5149" priority="14692" operator="equal">
      <formula>43586</formula>
    </cfRule>
  </conditionalFormatting>
  <conditionalFormatting sqref="K752:L752 K754:L755 K757:L757">
    <cfRule type="cellIs" dxfId="5148" priority="14693" operator="equal">
      <formula>43578</formula>
    </cfRule>
  </conditionalFormatting>
  <conditionalFormatting sqref="K752:L752 K754:L755 K757:L757">
    <cfRule type="cellIs" dxfId="5147" priority="14694" operator="equal">
      <formula>43466</formula>
    </cfRule>
  </conditionalFormatting>
  <conditionalFormatting sqref="K752:L752 K754:L755 K757:L757">
    <cfRule type="cellIs" dxfId="5146" priority="14695" operator="equal">
      <formula>43402</formula>
    </cfRule>
  </conditionalFormatting>
  <conditionalFormatting sqref="K752:L752 K754:L755 K757:L757">
    <cfRule type="cellIs" dxfId="5145" priority="14696" operator="equal">
      <formula>43401</formula>
    </cfRule>
  </conditionalFormatting>
  <conditionalFormatting sqref="K752:L752 K754:L755 K757:L757">
    <cfRule type="cellIs" dxfId="5144" priority="14697" operator="equal">
      <formula>43397</formula>
    </cfRule>
  </conditionalFormatting>
  <conditionalFormatting sqref="K752:L752 K754:L755 K757:L757">
    <cfRule type="cellIs" dxfId="5143" priority="14698" operator="equal">
      <formula>43402</formula>
    </cfRule>
  </conditionalFormatting>
  <conditionalFormatting sqref="K752:L752 K754:L755 K757:L757">
    <cfRule type="cellIs" dxfId="5142" priority="14699" operator="equal">
      <formula>43402</formula>
    </cfRule>
  </conditionalFormatting>
  <conditionalFormatting sqref="L758:L763">
    <cfRule type="cellIs" dxfId="5141" priority="14700" operator="equal">
      <formula>43538</formula>
    </cfRule>
  </conditionalFormatting>
  <conditionalFormatting sqref="L758:L763">
    <cfRule type="cellIs" dxfId="5140" priority="14701" operator="equal">
      <formula>43586</formula>
    </cfRule>
  </conditionalFormatting>
  <conditionalFormatting sqref="L758:L763">
    <cfRule type="cellIs" dxfId="5139" priority="14702" operator="equal">
      <formula>43578</formula>
    </cfRule>
  </conditionalFormatting>
  <conditionalFormatting sqref="L758:L763">
    <cfRule type="cellIs" dxfId="5138" priority="14703" operator="equal">
      <formula>43466</formula>
    </cfRule>
  </conditionalFormatting>
  <conditionalFormatting sqref="L758:L763">
    <cfRule type="cellIs" dxfId="5137" priority="14704" operator="equal">
      <formula>43402</formula>
    </cfRule>
  </conditionalFormatting>
  <conditionalFormatting sqref="L758:L763">
    <cfRule type="cellIs" dxfId="5136" priority="14705" operator="equal">
      <formula>43401</formula>
    </cfRule>
  </conditionalFormatting>
  <conditionalFormatting sqref="L758 L760:L761 L763">
    <cfRule type="cellIs" dxfId="5135" priority="14706" operator="equal">
      <formula>43402</formula>
    </cfRule>
  </conditionalFormatting>
  <conditionalFormatting sqref="L758 L760:L761 L763">
    <cfRule type="cellIs" dxfId="5134" priority="14707" operator="equal">
      <formula>43397</formula>
    </cfRule>
  </conditionalFormatting>
  <conditionalFormatting sqref="L758 L760:L761 L763">
    <cfRule type="cellIs" dxfId="5133" priority="14708" operator="equal">
      <formula>43402</formula>
    </cfRule>
  </conditionalFormatting>
  <conditionalFormatting sqref="L758 L760:L761 L763">
    <cfRule type="cellIs" dxfId="5132" priority="14709" operator="equal">
      <formula>43402</formula>
    </cfRule>
  </conditionalFormatting>
  <conditionalFormatting sqref="L758 L760:L761 L763">
    <cfRule type="cellIs" dxfId="5131" priority="14710" operator="equal">
      <formula>43397</formula>
    </cfRule>
  </conditionalFormatting>
  <conditionalFormatting sqref="L758 L760:L761 L763">
    <cfRule type="cellIs" dxfId="5130" priority="14711" operator="equal">
      <formula>43402</formula>
    </cfRule>
  </conditionalFormatting>
  <conditionalFormatting sqref="L758 L760:L761 L763">
    <cfRule type="cellIs" dxfId="5129" priority="14712" operator="equal">
      <formula>43538</formula>
    </cfRule>
  </conditionalFormatting>
  <conditionalFormatting sqref="L758 L760:L761 L763">
    <cfRule type="cellIs" dxfId="5128" priority="14713" operator="equal">
      <formula>43586</formula>
    </cfRule>
  </conditionalFormatting>
  <conditionalFormatting sqref="L758 L760:L761 L763">
    <cfRule type="cellIs" dxfId="5127" priority="14714" operator="equal">
      <formula>43578</formula>
    </cfRule>
  </conditionalFormatting>
  <conditionalFormatting sqref="L758 L760:L761 L763">
    <cfRule type="cellIs" dxfId="5126" priority="14715" operator="equal">
      <formula>43466</formula>
    </cfRule>
  </conditionalFormatting>
  <conditionalFormatting sqref="L758 L760:L761 L763">
    <cfRule type="cellIs" dxfId="5125" priority="14716" operator="equal">
      <formula>43402</formula>
    </cfRule>
  </conditionalFormatting>
  <conditionalFormatting sqref="L758 L760:L761 L763">
    <cfRule type="cellIs" dxfId="5124" priority="14717" operator="equal">
      <formula>43401</formula>
    </cfRule>
  </conditionalFormatting>
  <conditionalFormatting sqref="L758 L760:L761 L763">
    <cfRule type="cellIs" dxfId="5123" priority="14718" operator="equal">
      <formula>43397</formula>
    </cfRule>
  </conditionalFormatting>
  <conditionalFormatting sqref="L758 L760:L761 L763">
    <cfRule type="cellIs" dxfId="5122" priority="14719" operator="equal">
      <formula>43402</formula>
    </cfRule>
  </conditionalFormatting>
  <conditionalFormatting sqref="L758 L760:L761 L763">
    <cfRule type="cellIs" dxfId="5121" priority="14720" operator="equal">
      <formula>43402</formula>
    </cfRule>
  </conditionalFormatting>
  <conditionalFormatting sqref="L765:L770">
    <cfRule type="cellIs" dxfId="5120" priority="14721" operator="equal">
      <formula>43538</formula>
    </cfRule>
  </conditionalFormatting>
  <conditionalFormatting sqref="L765:L770">
    <cfRule type="cellIs" dxfId="5119" priority="14722" operator="equal">
      <formula>43586</formula>
    </cfRule>
  </conditionalFormatting>
  <conditionalFormatting sqref="L765:L770">
    <cfRule type="cellIs" dxfId="5118" priority="14723" operator="equal">
      <formula>43578</formula>
    </cfRule>
  </conditionalFormatting>
  <conditionalFormatting sqref="L765:L770">
    <cfRule type="cellIs" dxfId="5117" priority="14724" operator="equal">
      <formula>43466</formula>
    </cfRule>
  </conditionalFormatting>
  <conditionalFormatting sqref="L765:L770">
    <cfRule type="cellIs" dxfId="5116" priority="14725" operator="equal">
      <formula>43402</formula>
    </cfRule>
  </conditionalFormatting>
  <conditionalFormatting sqref="L765:L770">
    <cfRule type="cellIs" dxfId="5115" priority="14726" operator="equal">
      <formula>43401</formula>
    </cfRule>
  </conditionalFormatting>
  <conditionalFormatting sqref="L765 L767:L768 L770">
    <cfRule type="cellIs" dxfId="5114" priority="14727" operator="equal">
      <formula>43402</formula>
    </cfRule>
  </conditionalFormatting>
  <conditionalFormatting sqref="L765 L767:L768 L770">
    <cfRule type="cellIs" dxfId="5113" priority="14728" operator="equal">
      <formula>43397</formula>
    </cfRule>
  </conditionalFormatting>
  <conditionalFormatting sqref="L765 L767:L768 L770">
    <cfRule type="cellIs" dxfId="5112" priority="14729" operator="equal">
      <formula>43402</formula>
    </cfRule>
  </conditionalFormatting>
  <conditionalFormatting sqref="L765 L767:L768 L770">
    <cfRule type="cellIs" dxfId="5111" priority="14730" operator="equal">
      <formula>43402</formula>
    </cfRule>
  </conditionalFormatting>
  <conditionalFormatting sqref="L765 L767:L768 L770">
    <cfRule type="cellIs" dxfId="5110" priority="14731" operator="equal">
      <formula>43397</formula>
    </cfRule>
  </conditionalFormatting>
  <conditionalFormatting sqref="L765 L767:L768 L770">
    <cfRule type="cellIs" dxfId="5109" priority="14732" operator="equal">
      <formula>43402</formula>
    </cfRule>
  </conditionalFormatting>
  <conditionalFormatting sqref="L765 L767:L768 L770">
    <cfRule type="cellIs" dxfId="5108" priority="14733" operator="equal">
      <formula>43538</formula>
    </cfRule>
  </conditionalFormatting>
  <conditionalFormatting sqref="L765 L767:L768 L770">
    <cfRule type="cellIs" dxfId="5107" priority="14734" operator="equal">
      <formula>43586</formula>
    </cfRule>
  </conditionalFormatting>
  <conditionalFormatting sqref="L765 L767:L768 L770">
    <cfRule type="cellIs" dxfId="5106" priority="14735" operator="equal">
      <formula>43578</formula>
    </cfRule>
  </conditionalFormatting>
  <conditionalFormatting sqref="L765 L767:L768 L770">
    <cfRule type="cellIs" dxfId="5105" priority="14736" operator="equal">
      <formula>43466</formula>
    </cfRule>
  </conditionalFormatting>
  <conditionalFormatting sqref="L765 L767:L768 L770">
    <cfRule type="cellIs" dxfId="5104" priority="14737" operator="equal">
      <formula>43402</formula>
    </cfRule>
  </conditionalFormatting>
  <conditionalFormatting sqref="L765 L767:L768 L770">
    <cfRule type="cellIs" dxfId="5103" priority="14738" operator="equal">
      <formula>43401</formula>
    </cfRule>
  </conditionalFormatting>
  <conditionalFormatting sqref="L765 L767:L768 L770">
    <cfRule type="cellIs" dxfId="5102" priority="14739" operator="equal">
      <formula>43397</formula>
    </cfRule>
  </conditionalFormatting>
  <conditionalFormatting sqref="L765 L767:L768 L770">
    <cfRule type="cellIs" dxfId="5101" priority="14740" operator="equal">
      <formula>43402</formula>
    </cfRule>
  </conditionalFormatting>
  <conditionalFormatting sqref="L765 L767:L768 L770">
    <cfRule type="cellIs" dxfId="5100" priority="14741" operator="equal">
      <formula>43402</formula>
    </cfRule>
  </conditionalFormatting>
  <conditionalFormatting sqref="K771:K776">
    <cfRule type="cellIs" dxfId="5099" priority="14742" operator="equal">
      <formula>43538</formula>
    </cfRule>
  </conditionalFormatting>
  <conditionalFormatting sqref="K771:K776">
    <cfRule type="cellIs" dxfId="5098" priority="14743" operator="equal">
      <formula>43586</formula>
    </cfRule>
  </conditionalFormatting>
  <conditionalFormatting sqref="K771:K776">
    <cfRule type="cellIs" dxfId="5097" priority="14744" operator="equal">
      <formula>43578</formula>
    </cfRule>
  </conditionalFormatting>
  <conditionalFormatting sqref="K771:K776">
    <cfRule type="cellIs" dxfId="5096" priority="14745" operator="equal">
      <formula>43466</formula>
    </cfRule>
  </conditionalFormatting>
  <conditionalFormatting sqref="K771:K776">
    <cfRule type="cellIs" dxfId="5095" priority="14746" operator="equal">
      <formula>43402</formula>
    </cfRule>
  </conditionalFormatting>
  <conditionalFormatting sqref="K771:K776">
    <cfRule type="cellIs" dxfId="5094" priority="14747" operator="equal">
      <formula>43401</formula>
    </cfRule>
  </conditionalFormatting>
  <conditionalFormatting sqref="K771 K773:K774 K776">
    <cfRule type="cellIs" dxfId="5093" priority="14748" operator="equal">
      <formula>43402</formula>
    </cfRule>
  </conditionalFormatting>
  <conditionalFormatting sqref="K771 K773:K774 K776">
    <cfRule type="cellIs" dxfId="5092" priority="14749" operator="equal">
      <formula>43397</formula>
    </cfRule>
  </conditionalFormatting>
  <conditionalFormatting sqref="K771 K773:K774 K776">
    <cfRule type="cellIs" dxfId="5091" priority="14750" operator="equal">
      <formula>43402</formula>
    </cfRule>
  </conditionalFormatting>
  <conditionalFormatting sqref="K771 K773:K774 K776">
    <cfRule type="cellIs" dxfId="5090" priority="14751" operator="equal">
      <formula>43402</formula>
    </cfRule>
  </conditionalFormatting>
  <conditionalFormatting sqref="K771 K773:K774 K776">
    <cfRule type="cellIs" dxfId="5089" priority="14752" operator="equal">
      <formula>43397</formula>
    </cfRule>
  </conditionalFormatting>
  <conditionalFormatting sqref="K771 K773:K774 K776">
    <cfRule type="cellIs" dxfId="5088" priority="14753" operator="equal">
      <formula>43402</formula>
    </cfRule>
  </conditionalFormatting>
  <conditionalFormatting sqref="K771 K773:K774 K776">
    <cfRule type="cellIs" dxfId="5087" priority="14754" operator="equal">
      <formula>43538</formula>
    </cfRule>
  </conditionalFormatting>
  <conditionalFormatting sqref="K771 K773:K774 K776">
    <cfRule type="cellIs" dxfId="5086" priority="14755" operator="equal">
      <formula>43586</formula>
    </cfRule>
  </conditionalFormatting>
  <conditionalFormatting sqref="K771 K773:K774 K776">
    <cfRule type="cellIs" dxfId="5085" priority="14756" operator="equal">
      <formula>43578</formula>
    </cfRule>
  </conditionalFormatting>
  <conditionalFormatting sqref="K771 K773:K774 K776">
    <cfRule type="cellIs" dxfId="5084" priority="14757" operator="equal">
      <formula>43466</formula>
    </cfRule>
  </conditionalFormatting>
  <conditionalFormatting sqref="K771 K773:K774 K776">
    <cfRule type="cellIs" dxfId="5083" priority="14758" operator="equal">
      <formula>43402</formula>
    </cfRule>
  </conditionalFormatting>
  <conditionalFormatting sqref="K771 K773:K774 K776">
    <cfRule type="cellIs" dxfId="5082" priority="14759" operator="equal">
      <formula>43401</formula>
    </cfRule>
  </conditionalFormatting>
  <conditionalFormatting sqref="K771 K773:K774 K776">
    <cfRule type="cellIs" dxfId="5081" priority="14760" operator="equal">
      <formula>43397</formula>
    </cfRule>
  </conditionalFormatting>
  <conditionalFormatting sqref="K771 K773:K774 K776">
    <cfRule type="cellIs" dxfId="5080" priority="14761" operator="equal">
      <formula>43402</formula>
    </cfRule>
  </conditionalFormatting>
  <conditionalFormatting sqref="K771 K773:K774 K776">
    <cfRule type="cellIs" dxfId="5079" priority="14762" operator="equal">
      <formula>43402</formula>
    </cfRule>
  </conditionalFormatting>
  <conditionalFormatting sqref="N765:N770">
    <cfRule type="cellIs" dxfId="5078" priority="14763" operator="equal">
      <formula>43538</formula>
    </cfRule>
  </conditionalFormatting>
  <conditionalFormatting sqref="N765:N770">
    <cfRule type="cellIs" dxfId="5077" priority="14764" operator="equal">
      <formula>43586</formula>
    </cfRule>
  </conditionalFormatting>
  <conditionalFormatting sqref="N765:N770">
    <cfRule type="cellIs" dxfId="5076" priority="14765" operator="equal">
      <formula>43578</formula>
    </cfRule>
  </conditionalFormatting>
  <conditionalFormatting sqref="N765:N770">
    <cfRule type="cellIs" dxfId="5075" priority="14766" operator="equal">
      <formula>43466</formula>
    </cfRule>
  </conditionalFormatting>
  <conditionalFormatting sqref="N765:N770">
    <cfRule type="cellIs" dxfId="5074" priority="14767" operator="equal">
      <formula>43402</formula>
    </cfRule>
  </conditionalFormatting>
  <conditionalFormatting sqref="N765:N770">
    <cfRule type="cellIs" dxfId="5073" priority="14768" operator="equal">
      <formula>43401</formula>
    </cfRule>
  </conditionalFormatting>
  <conditionalFormatting sqref="N765 N767:N768 N770">
    <cfRule type="cellIs" dxfId="5072" priority="14769" operator="equal">
      <formula>43402</formula>
    </cfRule>
  </conditionalFormatting>
  <conditionalFormatting sqref="N765 N767:N768 N770">
    <cfRule type="cellIs" dxfId="5071" priority="14770" operator="equal">
      <formula>43397</formula>
    </cfRule>
  </conditionalFormatting>
  <conditionalFormatting sqref="N765 N767:N768 N770">
    <cfRule type="cellIs" dxfId="5070" priority="14771" operator="equal">
      <formula>43402</formula>
    </cfRule>
  </conditionalFormatting>
  <conditionalFormatting sqref="N765 N767:N768 N770">
    <cfRule type="cellIs" dxfId="5069" priority="14772" operator="equal">
      <formula>43402</formula>
    </cfRule>
  </conditionalFormatting>
  <conditionalFormatting sqref="N765 N767:N768 N770">
    <cfRule type="cellIs" dxfId="5068" priority="14773" operator="equal">
      <formula>43397</formula>
    </cfRule>
  </conditionalFormatting>
  <conditionalFormatting sqref="N765 N767:N768 N770">
    <cfRule type="cellIs" dxfId="5067" priority="14774" operator="equal">
      <formula>43402</formula>
    </cfRule>
  </conditionalFormatting>
  <conditionalFormatting sqref="N765 N767:N768 N770">
    <cfRule type="cellIs" dxfId="5066" priority="14775" operator="equal">
      <formula>43538</formula>
    </cfRule>
  </conditionalFormatting>
  <conditionalFormatting sqref="N765 N767:N768 N770">
    <cfRule type="cellIs" dxfId="5065" priority="14776" operator="equal">
      <formula>43586</formula>
    </cfRule>
  </conditionalFormatting>
  <conditionalFormatting sqref="N765 N767:N768 N770">
    <cfRule type="cellIs" dxfId="5064" priority="14777" operator="equal">
      <formula>43578</formula>
    </cfRule>
  </conditionalFormatting>
  <conditionalFormatting sqref="N765 N767:N768 N770">
    <cfRule type="cellIs" dxfId="5063" priority="14778" operator="equal">
      <formula>43466</formula>
    </cfRule>
  </conditionalFormatting>
  <conditionalFormatting sqref="N765 N767:N768 N770">
    <cfRule type="cellIs" dxfId="5062" priority="14779" operator="equal">
      <formula>43402</formula>
    </cfRule>
  </conditionalFormatting>
  <conditionalFormatting sqref="N765 N767:N768 N770">
    <cfRule type="cellIs" dxfId="5061" priority="14780" operator="equal">
      <formula>43401</formula>
    </cfRule>
  </conditionalFormatting>
  <conditionalFormatting sqref="N765 N767:N768 N770">
    <cfRule type="cellIs" dxfId="5060" priority="14781" operator="equal">
      <formula>43397</formula>
    </cfRule>
  </conditionalFormatting>
  <conditionalFormatting sqref="N765 N767:N768 N770">
    <cfRule type="cellIs" dxfId="5059" priority="14782" operator="equal">
      <formula>43402</formula>
    </cfRule>
  </conditionalFormatting>
  <conditionalFormatting sqref="N765 N767:N768 N770">
    <cfRule type="cellIs" dxfId="5058" priority="14783" operator="equal">
      <formula>43402</formula>
    </cfRule>
  </conditionalFormatting>
  <conditionalFormatting sqref="K783:M794">
    <cfRule type="cellIs" dxfId="5057" priority="14784" operator="equal">
      <formula>43538</formula>
    </cfRule>
  </conditionalFormatting>
  <conditionalFormatting sqref="K783:M794">
    <cfRule type="cellIs" dxfId="5056" priority="14785" operator="equal">
      <formula>43586</formula>
    </cfRule>
  </conditionalFormatting>
  <conditionalFormatting sqref="K783:M794">
    <cfRule type="cellIs" dxfId="5055" priority="14786" operator="equal">
      <formula>43578</formula>
    </cfRule>
  </conditionalFormatting>
  <conditionalFormatting sqref="K783:M794">
    <cfRule type="cellIs" dxfId="5054" priority="14787" operator="equal">
      <formula>43466</formula>
    </cfRule>
  </conditionalFormatting>
  <conditionalFormatting sqref="K783:M794">
    <cfRule type="cellIs" dxfId="5053" priority="14788" operator="equal">
      <formula>43402</formula>
    </cfRule>
  </conditionalFormatting>
  <conditionalFormatting sqref="K783:M794">
    <cfRule type="cellIs" dxfId="5052" priority="14789" operator="equal">
      <formula>43401</formula>
    </cfRule>
  </conditionalFormatting>
  <conditionalFormatting sqref="K783:M783 K785:M786 K788:M789 K791:M792 K794:M794">
    <cfRule type="cellIs" dxfId="5051" priority="14790" operator="equal">
      <formula>43402</formula>
    </cfRule>
  </conditionalFormatting>
  <conditionalFormatting sqref="K783:M783 K785:M786 K788:M789 K791:M792 K794:M794">
    <cfRule type="cellIs" dxfId="5050" priority="14791" operator="equal">
      <formula>43397</formula>
    </cfRule>
  </conditionalFormatting>
  <conditionalFormatting sqref="K783:M783 K785:M786 K788:M789 K791:M792 K794:M794">
    <cfRule type="cellIs" dxfId="5049" priority="14792" operator="equal">
      <formula>43402</formula>
    </cfRule>
  </conditionalFormatting>
  <conditionalFormatting sqref="K783:M783 K785:M786 K788:M789 K791:M792 K794:M794">
    <cfRule type="cellIs" dxfId="5048" priority="14793" operator="equal">
      <formula>43402</formula>
    </cfRule>
  </conditionalFormatting>
  <conditionalFormatting sqref="K783:M783 K785:M786 K788:M789 K791:M792 K794:M794">
    <cfRule type="cellIs" dxfId="5047" priority="14794" operator="equal">
      <formula>43397</formula>
    </cfRule>
  </conditionalFormatting>
  <conditionalFormatting sqref="K783:M783 K785:M786 K788:M789 K791:M792 K794:M794">
    <cfRule type="cellIs" dxfId="5046" priority="14795" operator="equal">
      <formula>43402</formula>
    </cfRule>
  </conditionalFormatting>
  <conditionalFormatting sqref="K783:M783 K785:M786 K788:M789 K791:M792 K794:M794">
    <cfRule type="cellIs" dxfId="5045" priority="14796" operator="equal">
      <formula>43538</formula>
    </cfRule>
  </conditionalFormatting>
  <conditionalFormatting sqref="K783:M783 K785:M786 K788:M789 K791:M792 K794:M794">
    <cfRule type="cellIs" dxfId="5044" priority="14797" operator="equal">
      <formula>43586</formula>
    </cfRule>
  </conditionalFormatting>
  <conditionalFormatting sqref="K783:M783 K785:M786 K788:M789 K791:M792 K794:M794">
    <cfRule type="cellIs" dxfId="5043" priority="14798" operator="equal">
      <formula>43578</formula>
    </cfRule>
  </conditionalFormatting>
  <conditionalFormatting sqref="K783:M783 K785:M786 K788:M789 K791:M792 K794:M794">
    <cfRule type="cellIs" dxfId="5042" priority="14799" operator="equal">
      <formula>43466</formula>
    </cfRule>
  </conditionalFormatting>
  <conditionalFormatting sqref="K783:M783 K785:M786 K788:M789 K791:M792 K794:M794">
    <cfRule type="cellIs" dxfId="5041" priority="14800" operator="equal">
      <formula>43402</formula>
    </cfRule>
  </conditionalFormatting>
  <conditionalFormatting sqref="K783:M783 K785:M786 K788:M789 K791:M792 K794:M794">
    <cfRule type="cellIs" dxfId="5040" priority="14801" operator="equal">
      <formula>43401</formula>
    </cfRule>
  </conditionalFormatting>
  <conditionalFormatting sqref="K783:M783 K785:M786 K788:M789 K791:M792 K794:M794">
    <cfRule type="cellIs" dxfId="5039" priority="14802" operator="equal">
      <formula>43397</formula>
    </cfRule>
  </conditionalFormatting>
  <conditionalFormatting sqref="K783:M783 K785:M786 K788:M789 K791:M792 K794:M794">
    <cfRule type="cellIs" dxfId="5038" priority="14803" operator="equal">
      <formula>43402</formula>
    </cfRule>
  </conditionalFormatting>
  <conditionalFormatting sqref="K783:M783 K785:M786 K788:M789 K791:M792 K794:M794">
    <cfRule type="cellIs" dxfId="5037" priority="14804" operator="equal">
      <formula>43402</formula>
    </cfRule>
  </conditionalFormatting>
  <conditionalFormatting sqref="O783 O785:O786 O788:O789 O791:O792 O794">
    <cfRule type="cellIs" dxfId="5036" priority="14805" operator="equal">
      <formula>43538</formula>
    </cfRule>
  </conditionalFormatting>
  <conditionalFormatting sqref="O783 O785:O786 O788:O789 O791:O792 O794">
    <cfRule type="cellIs" dxfId="5035" priority="14806" operator="equal">
      <formula>43586</formula>
    </cfRule>
  </conditionalFormatting>
  <conditionalFormatting sqref="O783 O785:O786 O788:O789 O791:O792 O794">
    <cfRule type="cellIs" dxfId="5034" priority="14807" operator="equal">
      <formula>43578</formula>
    </cfRule>
  </conditionalFormatting>
  <conditionalFormatting sqref="O783 O785:O786 O788:O789 O791:O792 O794">
    <cfRule type="cellIs" dxfId="5033" priority="14808" operator="equal">
      <formula>43466</formula>
    </cfRule>
  </conditionalFormatting>
  <conditionalFormatting sqref="O783 O785:O786 O788:O789 O791:O792 O794">
    <cfRule type="cellIs" dxfId="5032" priority="14809" operator="equal">
      <formula>43402</formula>
    </cfRule>
  </conditionalFormatting>
  <conditionalFormatting sqref="O783 O785:O786 O788:O789 O791:O792 O794">
    <cfRule type="cellIs" dxfId="5031" priority="14810" operator="equal">
      <formula>43401</formula>
    </cfRule>
  </conditionalFormatting>
  <conditionalFormatting sqref="O783 O785:O786 O788:O789 O791:O792 O794">
    <cfRule type="cellIs" dxfId="5030" priority="14811" operator="equal">
      <formula>43402</formula>
    </cfRule>
  </conditionalFormatting>
  <conditionalFormatting sqref="O783 O785:O786 O788:O789 O791:O792 O794">
    <cfRule type="cellIs" dxfId="5029" priority="14812" operator="equal">
      <formula>43397</formula>
    </cfRule>
  </conditionalFormatting>
  <conditionalFormatting sqref="O783 O785:O786 O788:O789 O791:O792 O794">
    <cfRule type="cellIs" dxfId="5028" priority="14813" operator="equal">
      <formula>43402</formula>
    </cfRule>
  </conditionalFormatting>
  <conditionalFormatting sqref="O783 O785:O786 O788:O789 O791:O792 O794">
    <cfRule type="cellIs" dxfId="5027" priority="14814" operator="equal">
      <formula>43402</formula>
    </cfRule>
  </conditionalFormatting>
  <conditionalFormatting sqref="O783 O785:O786 O788:O789 O791:O792 O794">
    <cfRule type="cellIs" dxfId="5026" priority="14815" operator="equal">
      <formula>43397</formula>
    </cfRule>
  </conditionalFormatting>
  <conditionalFormatting sqref="O783 O785:O786 O788:O789 O791:O792 O794">
    <cfRule type="cellIs" dxfId="5025" priority="14816" operator="equal">
      <formula>43402</formula>
    </cfRule>
  </conditionalFormatting>
  <conditionalFormatting sqref="O783 O785:O786 O788:O789 O791:O792 O794">
    <cfRule type="cellIs" dxfId="5024" priority="14817" operator="equal">
      <formula>43538</formula>
    </cfRule>
  </conditionalFormatting>
  <conditionalFormatting sqref="O783 O785:O786 O788:O789 O791:O792 O794">
    <cfRule type="cellIs" dxfId="5023" priority="14818" operator="equal">
      <formula>43586</formula>
    </cfRule>
  </conditionalFormatting>
  <conditionalFormatting sqref="O783 O785:O786 O788:O789 O791:O792 O794">
    <cfRule type="cellIs" dxfId="5022" priority="14819" operator="equal">
      <formula>43578</formula>
    </cfRule>
  </conditionalFormatting>
  <conditionalFormatting sqref="O783 O785:O786 O788:O789 O791:O792 O794">
    <cfRule type="cellIs" dxfId="5021" priority="14820" operator="equal">
      <formula>43466</formula>
    </cfRule>
  </conditionalFormatting>
  <conditionalFormatting sqref="O783 O785:O786 O788:O789 O791:O792 O794">
    <cfRule type="cellIs" dxfId="5020" priority="14821" operator="equal">
      <formula>43402</formula>
    </cfRule>
  </conditionalFormatting>
  <conditionalFormatting sqref="O783 O785:O786 O788:O789 O791:O792 O794">
    <cfRule type="cellIs" dxfId="5019" priority="14822" operator="equal">
      <formula>43401</formula>
    </cfRule>
  </conditionalFormatting>
  <conditionalFormatting sqref="O783 O785:O786 O788:O789 O791:O792 O794">
    <cfRule type="cellIs" dxfId="5018" priority="14823" operator="equal">
      <formula>43397</formula>
    </cfRule>
  </conditionalFormatting>
  <conditionalFormatting sqref="O783 O785:O786 O788:O789 O791:O792 O794">
    <cfRule type="cellIs" dxfId="5017" priority="14824" operator="equal">
      <formula>43402</formula>
    </cfRule>
  </conditionalFormatting>
  <conditionalFormatting sqref="O783 O785:O786 O788:O789 O791:O792 O794">
    <cfRule type="cellIs" dxfId="5016" priority="14825" operator="equal">
      <formula>43402</formula>
    </cfRule>
  </conditionalFormatting>
  <conditionalFormatting sqref="K796:O801 K802:K807 M802:M807 O802:O807">
    <cfRule type="cellIs" dxfId="5015" priority="14826" operator="equal">
      <formula>43538</formula>
    </cfRule>
  </conditionalFormatting>
  <conditionalFormatting sqref="K796:O801 K802:K807 M802:M807 O802:O807">
    <cfRule type="cellIs" dxfId="5014" priority="14827" operator="equal">
      <formula>43586</formula>
    </cfRule>
  </conditionalFormatting>
  <conditionalFormatting sqref="K796:O801 K802:K807 M802:M807 O802:O807">
    <cfRule type="cellIs" dxfId="5013" priority="14828" operator="equal">
      <formula>43578</formula>
    </cfRule>
  </conditionalFormatting>
  <conditionalFormatting sqref="K796:O801 K802:K807 M802:M807 O802:O807">
    <cfRule type="cellIs" dxfId="5012" priority="14829" operator="equal">
      <formula>43466</formula>
    </cfRule>
  </conditionalFormatting>
  <conditionalFormatting sqref="K796:O801 K802:K807 M802:M807 O802:O807">
    <cfRule type="cellIs" dxfId="5011" priority="14830" operator="equal">
      <formula>43402</formula>
    </cfRule>
  </conditionalFormatting>
  <conditionalFormatting sqref="K796:O801 K802:K807 M802:M807 O802:O807">
    <cfRule type="cellIs" dxfId="5010" priority="14831" operator="equal">
      <formula>43401</formula>
    </cfRule>
  </conditionalFormatting>
  <conditionalFormatting sqref="K796:O796 K798:O799 K801:O801 K804:K805 K807 M807 M804:M805 K802 M802 O802 O804:O805 O807">
    <cfRule type="cellIs" dxfId="5009" priority="14832" operator="equal">
      <formula>43402</formula>
    </cfRule>
  </conditionalFormatting>
  <conditionalFormatting sqref="K796:O796 K798:O799 K801:O801 K804:K805 K807 M807 M804:M805 K802 M802 O802 O804:O805 O807">
    <cfRule type="cellIs" dxfId="5008" priority="14833" operator="equal">
      <formula>43397</formula>
    </cfRule>
  </conditionalFormatting>
  <conditionalFormatting sqref="K796:O796 K798:O799 K801:O801 K804:K805 K807 M807 M804:M805 K802 M802 O802 O804:O805 O807">
    <cfRule type="cellIs" dxfId="5007" priority="14834" operator="equal">
      <formula>43402</formula>
    </cfRule>
  </conditionalFormatting>
  <conditionalFormatting sqref="K796:O796 K798:O799 K801:O801 K804:K805 K807 M807 M804:M805 K802 M802 O802 O804:O805 O807">
    <cfRule type="cellIs" dxfId="5006" priority="14835" operator="equal">
      <formula>43402</formula>
    </cfRule>
  </conditionalFormatting>
  <conditionalFormatting sqref="K796:O796 K798:O799 K801:O801 K804:K805 K807 M807 M804:M805 K802 M802 O802 O804:O805 O807">
    <cfRule type="cellIs" dxfId="5005" priority="14836" operator="equal">
      <formula>43397</formula>
    </cfRule>
  </conditionalFormatting>
  <conditionalFormatting sqref="K796:O796 K798:O799 K801:O801 K804:K805 K807 M807 M804:M805 K802 M802 O802 O804:O805 O807">
    <cfRule type="cellIs" dxfId="5004" priority="14837" operator="equal">
      <formula>43402</formula>
    </cfRule>
  </conditionalFormatting>
  <conditionalFormatting sqref="K796:O796 K798:O799 K801:O801 K804:K805 K807 M807 M804:M805 K802 M802 O802 O804:O805 O807">
    <cfRule type="cellIs" dxfId="5003" priority="14838" operator="equal">
      <formula>43538</formula>
    </cfRule>
  </conditionalFormatting>
  <conditionalFormatting sqref="K796:O796 K798:O799 K801:O801 K804:K805 K807 M807 M804:M805 K802 M802 O802 O804:O805 O807">
    <cfRule type="cellIs" dxfId="5002" priority="14839" operator="equal">
      <formula>43586</formula>
    </cfRule>
  </conditionalFormatting>
  <conditionalFormatting sqref="K796:O796 K798:O799 K801:O801 K804:K805 K807 M807 M804:M805 K802 M802 O802 O804:O805 O807">
    <cfRule type="cellIs" dxfId="5001" priority="14840" operator="equal">
      <formula>43578</formula>
    </cfRule>
  </conditionalFormatting>
  <conditionalFormatting sqref="K796:O796 K798:O799 K801:O801 K804:K805 K807 M807 M804:M805 K802 M802 O802 O804:O805 O807">
    <cfRule type="cellIs" dxfId="5000" priority="14841" operator="equal">
      <formula>43466</formula>
    </cfRule>
  </conditionalFormatting>
  <conditionalFormatting sqref="K796:O796 K798:O799 K801:O801 K804:K805 K807 M807 M804:M805 K802 M802 O802 O804:O805 O807">
    <cfRule type="cellIs" dxfId="4999" priority="14842" operator="equal">
      <formula>43402</formula>
    </cfRule>
  </conditionalFormatting>
  <conditionalFormatting sqref="K796:O796 K798:O799 K801:O801 K804:K805 K807 M807 M804:M805 K802 M802 O802 O804:O805 O807">
    <cfRule type="cellIs" dxfId="4998" priority="14843" operator="equal">
      <formula>43401</formula>
    </cfRule>
  </conditionalFormatting>
  <conditionalFormatting sqref="K796:O796 K798:O799 K801:O801 K804:K805 K807 M807 M804:M805 K802 M802 O802 O804:O805 O807">
    <cfRule type="cellIs" dxfId="4997" priority="14844" operator="equal">
      <formula>43397</formula>
    </cfRule>
  </conditionalFormatting>
  <conditionalFormatting sqref="K796:O796 K798:O799 K801:O801 K804:K805 K807 M807 M804:M805 K802 M802 O802 O804:O805 O807">
    <cfRule type="cellIs" dxfId="4996" priority="14845" operator="equal">
      <formula>43402</formula>
    </cfRule>
  </conditionalFormatting>
  <conditionalFormatting sqref="K796:O796 K798:O799 K801:O801 K804:K805 K807 M807 M804:M805 K802 M802 O802 O804:O805 O807">
    <cfRule type="cellIs" dxfId="4995" priority="14846" operator="equal">
      <formula>43402</formula>
    </cfRule>
  </conditionalFormatting>
  <conditionalFormatting sqref="K907:K912">
    <cfRule type="cellIs" dxfId="4994" priority="14847" operator="equal">
      <formula>43538</formula>
    </cfRule>
  </conditionalFormatting>
  <conditionalFormatting sqref="K907:K912">
    <cfRule type="cellIs" dxfId="4993" priority="14848" operator="equal">
      <formula>43586</formula>
    </cfRule>
  </conditionalFormatting>
  <conditionalFormatting sqref="K907:K912">
    <cfRule type="cellIs" dxfId="4992" priority="14849" operator="equal">
      <formula>43578</formula>
    </cfRule>
  </conditionalFormatting>
  <conditionalFormatting sqref="K907:K912">
    <cfRule type="cellIs" dxfId="4991" priority="14850" operator="equal">
      <formula>43466</formula>
    </cfRule>
  </conditionalFormatting>
  <conditionalFormatting sqref="K907:K912">
    <cfRule type="cellIs" dxfId="4990" priority="14851" operator="equal">
      <formula>43402</formula>
    </cfRule>
  </conditionalFormatting>
  <conditionalFormatting sqref="K907:K912">
    <cfRule type="cellIs" dxfId="4989" priority="14852" operator="equal">
      <formula>43401</formula>
    </cfRule>
  </conditionalFormatting>
  <conditionalFormatting sqref="K907 K909:K910 K912">
    <cfRule type="cellIs" dxfId="4988" priority="14853" operator="equal">
      <formula>43402</formula>
    </cfRule>
  </conditionalFormatting>
  <conditionalFormatting sqref="K907 K909:K910 K912">
    <cfRule type="cellIs" dxfId="4987" priority="14854" operator="equal">
      <formula>43397</formula>
    </cfRule>
  </conditionalFormatting>
  <conditionalFormatting sqref="K907 K909:K910 K912">
    <cfRule type="cellIs" dxfId="4986" priority="14855" operator="equal">
      <formula>43402</formula>
    </cfRule>
  </conditionalFormatting>
  <conditionalFormatting sqref="K907 K909:K910 K912">
    <cfRule type="cellIs" dxfId="4985" priority="14856" operator="equal">
      <formula>43402</formula>
    </cfRule>
  </conditionalFormatting>
  <conditionalFormatting sqref="K907 K909:K910 K912">
    <cfRule type="cellIs" dxfId="4984" priority="14857" operator="equal">
      <formula>43397</formula>
    </cfRule>
  </conditionalFormatting>
  <conditionalFormatting sqref="K907 K909:K910 K912">
    <cfRule type="cellIs" dxfId="4983" priority="14858" operator="equal">
      <formula>43402</formula>
    </cfRule>
  </conditionalFormatting>
  <conditionalFormatting sqref="K907 K909:K910 K912">
    <cfRule type="cellIs" dxfId="4982" priority="14859" operator="equal">
      <formula>43538</formula>
    </cfRule>
  </conditionalFormatting>
  <conditionalFormatting sqref="K907 K909:K910 K912">
    <cfRule type="cellIs" dxfId="4981" priority="14860" operator="equal">
      <formula>43586</formula>
    </cfRule>
  </conditionalFormatting>
  <conditionalFormatting sqref="K907 K909:K910 K912">
    <cfRule type="cellIs" dxfId="4980" priority="14861" operator="equal">
      <formula>43578</formula>
    </cfRule>
  </conditionalFormatting>
  <conditionalFormatting sqref="K907 K909:K910 K912">
    <cfRule type="cellIs" dxfId="4979" priority="14862" operator="equal">
      <formula>43466</formula>
    </cfRule>
  </conditionalFormatting>
  <conditionalFormatting sqref="K907 K909:K910 K912">
    <cfRule type="cellIs" dxfId="4978" priority="14863" operator="equal">
      <formula>43402</formula>
    </cfRule>
  </conditionalFormatting>
  <conditionalFormatting sqref="K907 K909:K910 K912">
    <cfRule type="cellIs" dxfId="4977" priority="14864" operator="equal">
      <formula>43401</formula>
    </cfRule>
  </conditionalFormatting>
  <conditionalFormatting sqref="K907 K909:K910 K912">
    <cfRule type="cellIs" dxfId="4976" priority="14865" operator="equal">
      <formula>43397</formula>
    </cfRule>
  </conditionalFormatting>
  <conditionalFormatting sqref="K907 K909:K910 K912">
    <cfRule type="cellIs" dxfId="4975" priority="14866" operator="equal">
      <formula>43402</formula>
    </cfRule>
  </conditionalFormatting>
  <conditionalFormatting sqref="K907 K909:K910 K912">
    <cfRule type="cellIs" dxfId="4974" priority="14867" operator="equal">
      <formula>43402</formula>
    </cfRule>
  </conditionalFormatting>
  <conditionalFormatting sqref="O907:O918">
    <cfRule type="cellIs" dxfId="4973" priority="14868" operator="equal">
      <formula>43538</formula>
    </cfRule>
  </conditionalFormatting>
  <conditionalFormatting sqref="O907:O918">
    <cfRule type="cellIs" dxfId="4972" priority="14869" operator="equal">
      <formula>43586</formula>
    </cfRule>
  </conditionalFormatting>
  <conditionalFormatting sqref="O907:O918">
    <cfRule type="cellIs" dxfId="4971" priority="14870" operator="equal">
      <formula>43578</formula>
    </cfRule>
  </conditionalFormatting>
  <conditionalFormatting sqref="O907:O918">
    <cfRule type="cellIs" dxfId="4970" priority="14871" operator="equal">
      <formula>43466</formula>
    </cfRule>
  </conditionalFormatting>
  <conditionalFormatting sqref="O907:O918">
    <cfRule type="cellIs" dxfId="4969" priority="14872" operator="equal">
      <formula>43402</formula>
    </cfRule>
  </conditionalFormatting>
  <conditionalFormatting sqref="O907:O918">
    <cfRule type="cellIs" dxfId="4968" priority="14873" operator="equal">
      <formula>43401</formula>
    </cfRule>
  </conditionalFormatting>
  <conditionalFormatting sqref="O907 O909:O910 O912:O913 O915:O916 O918">
    <cfRule type="cellIs" dxfId="4967" priority="14874" operator="equal">
      <formula>43402</formula>
    </cfRule>
  </conditionalFormatting>
  <conditionalFormatting sqref="O907 O909:O910 O912:O913 O915:O916 O918">
    <cfRule type="cellIs" dxfId="4966" priority="14875" operator="equal">
      <formula>43397</formula>
    </cfRule>
  </conditionalFormatting>
  <conditionalFormatting sqref="O907 O909:O910 O912:O913 O915:O916 O918">
    <cfRule type="cellIs" dxfId="4965" priority="14876" operator="equal">
      <formula>43402</formula>
    </cfRule>
  </conditionalFormatting>
  <conditionalFormatting sqref="O907 O909:O910 O912:O913 O915:O916 O918">
    <cfRule type="cellIs" dxfId="4964" priority="14877" operator="equal">
      <formula>43402</formula>
    </cfRule>
  </conditionalFormatting>
  <conditionalFormatting sqref="O907 O909:O910 O912:O913 O915:O916 O918">
    <cfRule type="cellIs" dxfId="4963" priority="14878" operator="equal">
      <formula>43397</formula>
    </cfRule>
  </conditionalFormatting>
  <conditionalFormatting sqref="O907 O909:O910 O912:O913 O915:O916 O918">
    <cfRule type="cellIs" dxfId="4962" priority="14879" operator="equal">
      <formula>43402</formula>
    </cfRule>
  </conditionalFormatting>
  <conditionalFormatting sqref="O907 O909:O910 O912:O913 O915:O916 O918">
    <cfRule type="cellIs" dxfId="4961" priority="14880" operator="equal">
      <formula>43538</formula>
    </cfRule>
  </conditionalFormatting>
  <conditionalFormatting sqref="O907 O909:O910 O912:O913 O915:O916 O918">
    <cfRule type="cellIs" dxfId="4960" priority="14881" operator="equal">
      <formula>43586</formula>
    </cfRule>
  </conditionalFormatting>
  <conditionalFormatting sqref="O907 O909:O910 O912:O913 O915:O916 O918">
    <cfRule type="cellIs" dxfId="4959" priority="14882" operator="equal">
      <formula>43578</formula>
    </cfRule>
  </conditionalFormatting>
  <conditionalFormatting sqref="O907 O909:O910 O912:O913 O915:O916 O918">
    <cfRule type="cellIs" dxfId="4958" priority="14883" operator="equal">
      <formula>43466</formula>
    </cfRule>
  </conditionalFormatting>
  <conditionalFormatting sqref="O907 O909:O910 O912:O913 O915:O916 O918">
    <cfRule type="cellIs" dxfId="4957" priority="14884" operator="equal">
      <formula>43402</formula>
    </cfRule>
  </conditionalFormatting>
  <conditionalFormatting sqref="O907 O909:O910 O912:O913 O915:O916 O918">
    <cfRule type="cellIs" dxfId="4956" priority="14885" operator="equal">
      <formula>43401</formula>
    </cfRule>
  </conditionalFormatting>
  <conditionalFormatting sqref="O907 O909:O910 O912:O913 O915:O916 O918">
    <cfRule type="cellIs" dxfId="4955" priority="14886" operator="equal">
      <formula>43397</formula>
    </cfRule>
  </conditionalFormatting>
  <conditionalFormatting sqref="O907 O909:O910 O912:O913 O915:O916 O918">
    <cfRule type="cellIs" dxfId="4954" priority="14887" operator="equal">
      <formula>43402</formula>
    </cfRule>
  </conditionalFormatting>
  <conditionalFormatting sqref="O907 O909:O910 O912:O913 O915:O916 O918">
    <cfRule type="cellIs" dxfId="4953" priority="14888" operator="equal">
      <formula>43402</formula>
    </cfRule>
  </conditionalFormatting>
  <conditionalFormatting sqref="O920:O925">
    <cfRule type="cellIs" dxfId="4952" priority="14889" operator="equal">
      <formula>43538</formula>
    </cfRule>
  </conditionalFormatting>
  <conditionalFormatting sqref="O920:O925">
    <cfRule type="cellIs" dxfId="4951" priority="14890" operator="equal">
      <formula>43586</formula>
    </cfRule>
  </conditionalFormatting>
  <conditionalFormatting sqref="O920:O925">
    <cfRule type="cellIs" dxfId="4950" priority="14891" operator="equal">
      <formula>43578</formula>
    </cfRule>
  </conditionalFormatting>
  <conditionalFormatting sqref="O920:O925">
    <cfRule type="cellIs" dxfId="4949" priority="14892" operator="equal">
      <formula>43466</formula>
    </cfRule>
  </conditionalFormatting>
  <conditionalFormatting sqref="O920:O925">
    <cfRule type="cellIs" dxfId="4948" priority="14893" operator="equal">
      <formula>43402</formula>
    </cfRule>
  </conditionalFormatting>
  <conditionalFormatting sqref="O920:O925">
    <cfRule type="cellIs" dxfId="4947" priority="14894" operator="equal">
      <formula>43401</formula>
    </cfRule>
  </conditionalFormatting>
  <conditionalFormatting sqref="O920 O922:O923 O925">
    <cfRule type="cellIs" dxfId="4946" priority="14895" operator="equal">
      <formula>43402</formula>
    </cfRule>
  </conditionalFormatting>
  <conditionalFormatting sqref="O920 O922:O923 O925">
    <cfRule type="cellIs" dxfId="4945" priority="14896" operator="equal">
      <formula>43397</formula>
    </cfRule>
  </conditionalFormatting>
  <conditionalFormatting sqref="O920 O922:O923 O925">
    <cfRule type="cellIs" dxfId="4944" priority="14897" operator="equal">
      <formula>43402</formula>
    </cfRule>
  </conditionalFormatting>
  <conditionalFormatting sqref="O920 O922:O923 O925">
    <cfRule type="cellIs" dxfId="4943" priority="14898" operator="equal">
      <formula>43402</formula>
    </cfRule>
  </conditionalFormatting>
  <conditionalFormatting sqref="O920 O922:O923 O925">
    <cfRule type="cellIs" dxfId="4942" priority="14899" operator="equal">
      <formula>43397</formula>
    </cfRule>
  </conditionalFormatting>
  <conditionalFormatting sqref="O920 O922:O923 O925">
    <cfRule type="cellIs" dxfId="4941" priority="14900" operator="equal">
      <formula>43402</formula>
    </cfRule>
  </conditionalFormatting>
  <conditionalFormatting sqref="O920 O922:O923 O925">
    <cfRule type="cellIs" dxfId="4940" priority="14901" operator="equal">
      <formula>43538</formula>
    </cfRule>
  </conditionalFormatting>
  <conditionalFormatting sqref="O920 O922:O923 O925">
    <cfRule type="cellIs" dxfId="4939" priority="14902" operator="equal">
      <formula>43586</formula>
    </cfRule>
  </conditionalFormatting>
  <conditionalFormatting sqref="O920 O922:O923 O925">
    <cfRule type="cellIs" dxfId="4938" priority="14903" operator="equal">
      <formula>43578</formula>
    </cfRule>
  </conditionalFormatting>
  <conditionalFormatting sqref="O920 O922:O923 O925">
    <cfRule type="cellIs" dxfId="4937" priority="14904" operator="equal">
      <formula>43466</formula>
    </cfRule>
  </conditionalFormatting>
  <conditionalFormatting sqref="O920 O922:O923 O925">
    <cfRule type="cellIs" dxfId="4936" priority="14905" operator="equal">
      <formula>43402</formula>
    </cfRule>
  </conditionalFormatting>
  <conditionalFormatting sqref="O920 O922:O923 O925">
    <cfRule type="cellIs" dxfId="4935" priority="14906" operator="equal">
      <formula>43401</formula>
    </cfRule>
  </conditionalFormatting>
  <conditionalFormatting sqref="O920 O922:O923 O925">
    <cfRule type="cellIs" dxfId="4934" priority="14907" operator="equal">
      <formula>43397</formula>
    </cfRule>
  </conditionalFormatting>
  <conditionalFormatting sqref="O920 O922:O923 O925">
    <cfRule type="cellIs" dxfId="4933" priority="14908" operator="equal">
      <formula>43402</formula>
    </cfRule>
  </conditionalFormatting>
  <conditionalFormatting sqref="O920 O922:O923 O925">
    <cfRule type="cellIs" dxfId="4932" priority="14909" operator="equal">
      <formula>43402</formula>
    </cfRule>
  </conditionalFormatting>
  <conditionalFormatting sqref="N929:N931">
    <cfRule type="cellIs" dxfId="4931" priority="14910" operator="equal">
      <formula>43538</formula>
    </cfRule>
  </conditionalFormatting>
  <conditionalFormatting sqref="N929:N931">
    <cfRule type="cellIs" dxfId="4930" priority="14911" operator="equal">
      <formula>43586</formula>
    </cfRule>
  </conditionalFormatting>
  <conditionalFormatting sqref="N929:N931">
    <cfRule type="cellIs" dxfId="4929" priority="14912" operator="equal">
      <formula>43578</formula>
    </cfRule>
  </conditionalFormatting>
  <conditionalFormatting sqref="N929:N931">
    <cfRule type="cellIs" dxfId="4928" priority="14913" operator="equal">
      <formula>43466</formula>
    </cfRule>
  </conditionalFormatting>
  <conditionalFormatting sqref="N929:N931">
    <cfRule type="cellIs" dxfId="4927" priority="14914" operator="equal">
      <formula>43402</formula>
    </cfRule>
  </conditionalFormatting>
  <conditionalFormatting sqref="N929:N931">
    <cfRule type="cellIs" dxfId="4926" priority="14915" operator="equal">
      <formula>43401</formula>
    </cfRule>
  </conditionalFormatting>
  <conditionalFormatting sqref="N929 N931">
    <cfRule type="cellIs" dxfId="4925" priority="14916" operator="equal">
      <formula>43402</formula>
    </cfRule>
  </conditionalFormatting>
  <conditionalFormatting sqref="N929 N931">
    <cfRule type="cellIs" dxfId="4924" priority="14917" operator="equal">
      <formula>43397</formula>
    </cfRule>
  </conditionalFormatting>
  <conditionalFormatting sqref="N929 N931">
    <cfRule type="cellIs" dxfId="4923" priority="14918" operator="equal">
      <formula>43402</formula>
    </cfRule>
  </conditionalFormatting>
  <conditionalFormatting sqref="N929 N931">
    <cfRule type="cellIs" dxfId="4922" priority="14919" operator="equal">
      <formula>43402</formula>
    </cfRule>
  </conditionalFormatting>
  <conditionalFormatting sqref="N929 N931">
    <cfRule type="cellIs" dxfId="4921" priority="14920" operator="equal">
      <formula>43397</formula>
    </cfRule>
  </conditionalFormatting>
  <conditionalFormatting sqref="N929 N931">
    <cfRule type="cellIs" dxfId="4920" priority="14921" operator="equal">
      <formula>43402</formula>
    </cfRule>
  </conditionalFormatting>
  <conditionalFormatting sqref="N929 N931">
    <cfRule type="cellIs" dxfId="4919" priority="14922" operator="equal">
      <formula>43538</formula>
    </cfRule>
  </conditionalFormatting>
  <conditionalFormatting sqref="N929 N931">
    <cfRule type="cellIs" dxfId="4918" priority="14923" operator="equal">
      <formula>43586</formula>
    </cfRule>
  </conditionalFormatting>
  <conditionalFormatting sqref="N929 N931">
    <cfRule type="cellIs" dxfId="4917" priority="14924" operator="equal">
      <formula>43578</formula>
    </cfRule>
  </conditionalFormatting>
  <conditionalFormatting sqref="N929 N931">
    <cfRule type="cellIs" dxfId="4916" priority="14925" operator="equal">
      <formula>43466</formula>
    </cfRule>
  </conditionalFormatting>
  <conditionalFormatting sqref="N929 N931">
    <cfRule type="cellIs" dxfId="4915" priority="14926" operator="equal">
      <formula>43402</formula>
    </cfRule>
  </conditionalFormatting>
  <conditionalFormatting sqref="N929 N931">
    <cfRule type="cellIs" dxfId="4914" priority="14927" operator="equal">
      <formula>43401</formula>
    </cfRule>
  </conditionalFormatting>
  <conditionalFormatting sqref="N929 N931">
    <cfRule type="cellIs" dxfId="4913" priority="14928" operator="equal">
      <formula>43397</formula>
    </cfRule>
  </conditionalFormatting>
  <conditionalFormatting sqref="N929 N931">
    <cfRule type="cellIs" dxfId="4912" priority="14929" operator="equal">
      <formula>43402</formula>
    </cfRule>
  </conditionalFormatting>
  <conditionalFormatting sqref="N929 N931">
    <cfRule type="cellIs" dxfId="4911" priority="14930" operator="equal">
      <formula>43402</formula>
    </cfRule>
  </conditionalFormatting>
  <conditionalFormatting sqref="K929:K931">
    <cfRule type="cellIs" dxfId="4910" priority="14931" operator="equal">
      <formula>43538</formula>
    </cfRule>
  </conditionalFormatting>
  <conditionalFormatting sqref="K929:K931">
    <cfRule type="cellIs" dxfId="4909" priority="14932" operator="equal">
      <formula>43586</formula>
    </cfRule>
  </conditionalFormatting>
  <conditionalFormatting sqref="K929:K931">
    <cfRule type="cellIs" dxfId="4908" priority="14933" operator="equal">
      <formula>43578</formula>
    </cfRule>
  </conditionalFormatting>
  <conditionalFormatting sqref="K929:K931">
    <cfRule type="cellIs" dxfId="4907" priority="14934" operator="equal">
      <formula>43466</formula>
    </cfRule>
  </conditionalFormatting>
  <conditionalFormatting sqref="K929:K931">
    <cfRule type="cellIs" dxfId="4906" priority="14935" operator="equal">
      <formula>43402</formula>
    </cfRule>
  </conditionalFormatting>
  <conditionalFormatting sqref="K929:K931">
    <cfRule type="cellIs" dxfId="4905" priority="14936" operator="equal">
      <formula>43401</formula>
    </cfRule>
  </conditionalFormatting>
  <conditionalFormatting sqref="K929 K931">
    <cfRule type="cellIs" dxfId="4904" priority="14937" operator="equal">
      <formula>43402</formula>
    </cfRule>
  </conditionalFormatting>
  <conditionalFormatting sqref="K929 K931">
    <cfRule type="cellIs" dxfId="4903" priority="14938" operator="equal">
      <formula>43397</formula>
    </cfRule>
  </conditionalFormatting>
  <conditionalFormatting sqref="K929 K931">
    <cfRule type="cellIs" dxfId="4902" priority="14939" operator="equal">
      <formula>43402</formula>
    </cfRule>
  </conditionalFormatting>
  <conditionalFormatting sqref="K929 K931">
    <cfRule type="cellIs" dxfId="4901" priority="14940" operator="equal">
      <formula>43402</formula>
    </cfRule>
  </conditionalFormatting>
  <conditionalFormatting sqref="K929 K931">
    <cfRule type="cellIs" dxfId="4900" priority="14941" operator="equal">
      <formula>43397</formula>
    </cfRule>
  </conditionalFormatting>
  <conditionalFormatting sqref="K929 K931">
    <cfRule type="cellIs" dxfId="4899" priority="14942" operator="equal">
      <formula>43402</formula>
    </cfRule>
  </conditionalFormatting>
  <conditionalFormatting sqref="K929 K931">
    <cfRule type="cellIs" dxfId="4898" priority="14943" operator="equal">
      <formula>43538</formula>
    </cfRule>
  </conditionalFormatting>
  <conditionalFormatting sqref="K929 K931">
    <cfRule type="cellIs" dxfId="4897" priority="14944" operator="equal">
      <formula>43586</formula>
    </cfRule>
  </conditionalFormatting>
  <conditionalFormatting sqref="K929 K931">
    <cfRule type="cellIs" dxfId="4896" priority="14945" operator="equal">
      <formula>43578</formula>
    </cfRule>
  </conditionalFormatting>
  <conditionalFormatting sqref="K929 K931">
    <cfRule type="cellIs" dxfId="4895" priority="14946" operator="equal">
      <formula>43466</formula>
    </cfRule>
  </conditionalFormatting>
  <conditionalFormatting sqref="K929 K931">
    <cfRule type="cellIs" dxfId="4894" priority="14947" operator="equal">
      <formula>43402</formula>
    </cfRule>
  </conditionalFormatting>
  <conditionalFormatting sqref="K929 K931">
    <cfRule type="cellIs" dxfId="4893" priority="14948" operator="equal">
      <formula>43401</formula>
    </cfRule>
  </conditionalFormatting>
  <conditionalFormatting sqref="K929 K931">
    <cfRule type="cellIs" dxfId="4892" priority="14949" operator="equal">
      <formula>43397</formula>
    </cfRule>
  </conditionalFormatting>
  <conditionalFormatting sqref="K929 K931">
    <cfRule type="cellIs" dxfId="4891" priority="14950" operator="equal">
      <formula>43402</formula>
    </cfRule>
  </conditionalFormatting>
  <conditionalFormatting sqref="K929 K931">
    <cfRule type="cellIs" dxfId="4890" priority="14951" operator="equal">
      <formula>43402</formula>
    </cfRule>
  </conditionalFormatting>
  <conditionalFormatting sqref="L951 L953:L954 L956">
    <cfRule type="cellIs" dxfId="4889" priority="14952" operator="equal">
      <formula>43538</formula>
    </cfRule>
  </conditionalFormatting>
  <conditionalFormatting sqref="L951 L953:L954 L956">
    <cfRule type="cellIs" dxfId="4888" priority="14953" operator="equal">
      <formula>43586</formula>
    </cfRule>
  </conditionalFormatting>
  <conditionalFormatting sqref="L951 L953:L954 L956">
    <cfRule type="cellIs" dxfId="4887" priority="14954" operator="equal">
      <formula>43578</formula>
    </cfRule>
  </conditionalFormatting>
  <conditionalFormatting sqref="L951 L953:L954 L956">
    <cfRule type="cellIs" dxfId="4886" priority="14955" operator="equal">
      <formula>43466</formula>
    </cfRule>
  </conditionalFormatting>
  <conditionalFormatting sqref="L951 L953:L954 L956">
    <cfRule type="cellIs" dxfId="4885" priority="14956" operator="equal">
      <formula>43402</formula>
    </cfRule>
  </conditionalFormatting>
  <conditionalFormatting sqref="L951 L953:L954 L956">
    <cfRule type="cellIs" dxfId="4884" priority="14957" operator="equal">
      <formula>43401</formula>
    </cfRule>
  </conditionalFormatting>
  <conditionalFormatting sqref="L951 L953:L954 L956">
    <cfRule type="cellIs" dxfId="4883" priority="14958" operator="equal">
      <formula>43402</formula>
    </cfRule>
  </conditionalFormatting>
  <conditionalFormatting sqref="L951 L953:L954 L956">
    <cfRule type="cellIs" dxfId="4882" priority="14959" operator="equal">
      <formula>43397</formula>
    </cfRule>
  </conditionalFormatting>
  <conditionalFormatting sqref="L951 L953:L954 L956">
    <cfRule type="cellIs" dxfId="4881" priority="14960" operator="equal">
      <formula>43402</formula>
    </cfRule>
  </conditionalFormatting>
  <conditionalFormatting sqref="L951 L953:L954 L956">
    <cfRule type="cellIs" dxfId="4880" priority="14961" operator="equal">
      <formula>43402</formula>
    </cfRule>
  </conditionalFormatting>
  <conditionalFormatting sqref="L951 L953:L954 L956">
    <cfRule type="cellIs" dxfId="4879" priority="14962" operator="equal">
      <formula>43397</formula>
    </cfRule>
  </conditionalFormatting>
  <conditionalFormatting sqref="L951 L953:L954 L956">
    <cfRule type="cellIs" dxfId="4878" priority="14963" operator="equal">
      <formula>43402</formula>
    </cfRule>
  </conditionalFormatting>
  <conditionalFormatting sqref="L951 L953:L954 L956">
    <cfRule type="cellIs" dxfId="4877" priority="14964" operator="equal">
      <formula>43538</formula>
    </cfRule>
  </conditionalFormatting>
  <conditionalFormatting sqref="L951 L953:L954 L956">
    <cfRule type="cellIs" dxfId="4876" priority="14965" operator="equal">
      <formula>43586</formula>
    </cfRule>
  </conditionalFormatting>
  <conditionalFormatting sqref="L951 L953:L954 L956">
    <cfRule type="cellIs" dxfId="4875" priority="14966" operator="equal">
      <formula>43578</formula>
    </cfRule>
  </conditionalFormatting>
  <conditionalFormatting sqref="L951 L953:L954 L956">
    <cfRule type="cellIs" dxfId="4874" priority="14967" operator="equal">
      <formula>43466</formula>
    </cfRule>
  </conditionalFormatting>
  <conditionalFormatting sqref="L951 L953:L954 L956">
    <cfRule type="cellIs" dxfId="4873" priority="14968" operator="equal">
      <formula>43402</formula>
    </cfRule>
  </conditionalFormatting>
  <conditionalFormatting sqref="L951 L953:L954 L956">
    <cfRule type="cellIs" dxfId="4872" priority="14969" operator="equal">
      <formula>43401</formula>
    </cfRule>
  </conditionalFormatting>
  <conditionalFormatting sqref="L951 L953:L954 L956">
    <cfRule type="cellIs" dxfId="4871" priority="14970" operator="equal">
      <formula>43397</formula>
    </cfRule>
  </conditionalFormatting>
  <conditionalFormatting sqref="L951 L953:L954 L956">
    <cfRule type="cellIs" dxfId="4870" priority="14971" operator="equal">
      <formula>43402</formula>
    </cfRule>
  </conditionalFormatting>
  <conditionalFormatting sqref="L951 L953:L954 L956">
    <cfRule type="cellIs" dxfId="4869" priority="14972" operator="equal">
      <formula>43402</formula>
    </cfRule>
  </conditionalFormatting>
  <conditionalFormatting sqref="L938:L940">
    <cfRule type="cellIs" dxfId="4868" priority="14973" operator="equal">
      <formula>43538</formula>
    </cfRule>
  </conditionalFormatting>
  <conditionalFormatting sqref="L938:L940">
    <cfRule type="cellIs" dxfId="4867" priority="14974" operator="equal">
      <formula>43586</formula>
    </cfRule>
  </conditionalFormatting>
  <conditionalFormatting sqref="L938:L940">
    <cfRule type="cellIs" dxfId="4866" priority="14975" operator="equal">
      <formula>43578</formula>
    </cfRule>
  </conditionalFormatting>
  <conditionalFormatting sqref="L938:L940">
    <cfRule type="cellIs" dxfId="4865" priority="14976" operator="equal">
      <formula>43466</formula>
    </cfRule>
  </conditionalFormatting>
  <conditionalFormatting sqref="L938:L940">
    <cfRule type="cellIs" dxfId="4864" priority="14977" operator="equal">
      <formula>43402</formula>
    </cfRule>
  </conditionalFormatting>
  <conditionalFormatting sqref="L938:L940">
    <cfRule type="cellIs" dxfId="4863" priority="14978" operator="equal">
      <formula>43401</formula>
    </cfRule>
  </conditionalFormatting>
  <conditionalFormatting sqref="L938 L940">
    <cfRule type="cellIs" dxfId="4862" priority="14979" operator="equal">
      <formula>43402</formula>
    </cfRule>
  </conditionalFormatting>
  <conditionalFormatting sqref="L938 L940">
    <cfRule type="cellIs" dxfId="4861" priority="14980" operator="equal">
      <formula>43397</formula>
    </cfRule>
  </conditionalFormatting>
  <conditionalFormatting sqref="L938 L940">
    <cfRule type="cellIs" dxfId="4860" priority="14981" operator="equal">
      <formula>43402</formula>
    </cfRule>
  </conditionalFormatting>
  <conditionalFormatting sqref="L938 L940">
    <cfRule type="cellIs" dxfId="4859" priority="14982" operator="equal">
      <formula>43402</formula>
    </cfRule>
  </conditionalFormatting>
  <conditionalFormatting sqref="L938 L940">
    <cfRule type="cellIs" dxfId="4858" priority="14983" operator="equal">
      <formula>43397</formula>
    </cfRule>
  </conditionalFormatting>
  <conditionalFormatting sqref="L938 L940">
    <cfRule type="cellIs" dxfId="4857" priority="14984" operator="equal">
      <formula>43402</formula>
    </cfRule>
  </conditionalFormatting>
  <conditionalFormatting sqref="L938 L940">
    <cfRule type="cellIs" dxfId="4856" priority="14985" operator="equal">
      <formula>43538</formula>
    </cfRule>
  </conditionalFormatting>
  <conditionalFormatting sqref="L938 L940">
    <cfRule type="cellIs" dxfId="4855" priority="14986" operator="equal">
      <formula>43586</formula>
    </cfRule>
  </conditionalFormatting>
  <conditionalFormatting sqref="L938 L940">
    <cfRule type="cellIs" dxfId="4854" priority="14987" operator="equal">
      <formula>43578</formula>
    </cfRule>
  </conditionalFormatting>
  <conditionalFormatting sqref="L938 L940">
    <cfRule type="cellIs" dxfId="4853" priority="14988" operator="equal">
      <formula>43466</formula>
    </cfRule>
  </conditionalFormatting>
  <conditionalFormatting sqref="L938 L940">
    <cfRule type="cellIs" dxfId="4852" priority="14989" operator="equal">
      <formula>43402</formula>
    </cfRule>
  </conditionalFormatting>
  <conditionalFormatting sqref="L938 L940">
    <cfRule type="cellIs" dxfId="4851" priority="14990" operator="equal">
      <formula>43401</formula>
    </cfRule>
  </conditionalFormatting>
  <conditionalFormatting sqref="L938 L940">
    <cfRule type="cellIs" dxfId="4850" priority="14991" operator="equal">
      <formula>43397</formula>
    </cfRule>
  </conditionalFormatting>
  <conditionalFormatting sqref="L938 L940">
    <cfRule type="cellIs" dxfId="4849" priority="14992" operator="equal">
      <formula>43402</formula>
    </cfRule>
  </conditionalFormatting>
  <conditionalFormatting sqref="L938 L940">
    <cfRule type="cellIs" dxfId="4848" priority="14993" operator="equal">
      <formula>43402</formula>
    </cfRule>
  </conditionalFormatting>
  <conditionalFormatting sqref="L941 L943">
    <cfRule type="cellIs" dxfId="4847" priority="14994" operator="equal">
      <formula>43538</formula>
    </cfRule>
  </conditionalFormatting>
  <conditionalFormatting sqref="L941 L943">
    <cfRule type="cellIs" dxfId="4846" priority="14995" operator="equal">
      <formula>43586</formula>
    </cfRule>
  </conditionalFormatting>
  <conditionalFormatting sqref="L941 L943">
    <cfRule type="cellIs" dxfId="4845" priority="14996" operator="equal">
      <formula>43578</formula>
    </cfRule>
  </conditionalFormatting>
  <conditionalFormatting sqref="L941 L943">
    <cfRule type="cellIs" dxfId="4844" priority="14997" operator="equal">
      <formula>43466</formula>
    </cfRule>
  </conditionalFormatting>
  <conditionalFormatting sqref="L941 L943">
    <cfRule type="cellIs" dxfId="4843" priority="14998" operator="equal">
      <formula>43402</formula>
    </cfRule>
  </conditionalFormatting>
  <conditionalFormatting sqref="L941 L943">
    <cfRule type="cellIs" dxfId="4842" priority="14999" operator="equal">
      <formula>43401</formula>
    </cfRule>
  </conditionalFormatting>
  <conditionalFormatting sqref="L941 L943">
    <cfRule type="cellIs" dxfId="4841" priority="15000" operator="equal">
      <formula>43402</formula>
    </cfRule>
  </conditionalFormatting>
  <conditionalFormatting sqref="L941 L943">
    <cfRule type="cellIs" dxfId="4840" priority="15001" operator="equal">
      <formula>43397</formula>
    </cfRule>
  </conditionalFormatting>
  <conditionalFormatting sqref="L941 L943">
    <cfRule type="cellIs" dxfId="4839" priority="15002" operator="equal">
      <formula>43402</formula>
    </cfRule>
  </conditionalFormatting>
  <conditionalFormatting sqref="L941 L943">
    <cfRule type="cellIs" dxfId="4838" priority="15003" operator="equal">
      <formula>43402</formula>
    </cfRule>
  </conditionalFormatting>
  <conditionalFormatting sqref="L941 L943">
    <cfRule type="cellIs" dxfId="4837" priority="15004" operator="equal">
      <formula>43397</formula>
    </cfRule>
  </conditionalFormatting>
  <conditionalFormatting sqref="L941 L943">
    <cfRule type="cellIs" dxfId="4836" priority="15005" operator="equal">
      <formula>43402</formula>
    </cfRule>
  </conditionalFormatting>
  <conditionalFormatting sqref="L941 L943">
    <cfRule type="cellIs" dxfId="4835" priority="15006" operator="equal">
      <formula>43538</formula>
    </cfRule>
  </conditionalFormatting>
  <conditionalFormatting sqref="L941 L943">
    <cfRule type="cellIs" dxfId="4834" priority="15007" operator="equal">
      <formula>43586</formula>
    </cfRule>
  </conditionalFormatting>
  <conditionalFormatting sqref="L941 L943">
    <cfRule type="cellIs" dxfId="4833" priority="15008" operator="equal">
      <formula>43578</formula>
    </cfRule>
  </conditionalFormatting>
  <conditionalFormatting sqref="L941 L943">
    <cfRule type="cellIs" dxfId="4832" priority="15009" operator="equal">
      <formula>43466</formula>
    </cfRule>
  </conditionalFormatting>
  <conditionalFormatting sqref="L941 L943">
    <cfRule type="cellIs" dxfId="4831" priority="15010" operator="equal">
      <formula>43402</formula>
    </cfRule>
  </conditionalFormatting>
  <conditionalFormatting sqref="L941 L943">
    <cfRule type="cellIs" dxfId="4830" priority="15011" operator="equal">
      <formula>43401</formula>
    </cfRule>
  </conditionalFormatting>
  <conditionalFormatting sqref="L941 L943">
    <cfRule type="cellIs" dxfId="4829" priority="15012" operator="equal">
      <formula>43397</formula>
    </cfRule>
  </conditionalFormatting>
  <conditionalFormatting sqref="L941 L943">
    <cfRule type="cellIs" dxfId="4828" priority="15013" operator="equal">
      <formula>43402</formula>
    </cfRule>
  </conditionalFormatting>
  <conditionalFormatting sqref="L941 L943">
    <cfRule type="cellIs" dxfId="4827" priority="15014" operator="equal">
      <formula>43402</formula>
    </cfRule>
  </conditionalFormatting>
  <conditionalFormatting sqref="L944 L946:L947 L949">
    <cfRule type="cellIs" dxfId="4826" priority="15015" operator="equal">
      <formula>43538</formula>
    </cfRule>
  </conditionalFormatting>
  <conditionalFormatting sqref="L944 L946:L947 L949">
    <cfRule type="cellIs" dxfId="4825" priority="15016" operator="equal">
      <formula>43586</formula>
    </cfRule>
  </conditionalFormatting>
  <conditionalFormatting sqref="L944 L946:L947 L949">
    <cfRule type="cellIs" dxfId="4824" priority="15017" operator="equal">
      <formula>43578</formula>
    </cfRule>
  </conditionalFormatting>
  <conditionalFormatting sqref="L944 L946:L947 L949">
    <cfRule type="cellIs" dxfId="4823" priority="15018" operator="equal">
      <formula>43466</formula>
    </cfRule>
  </conditionalFormatting>
  <conditionalFormatting sqref="L944 L946:L947 L949">
    <cfRule type="cellIs" dxfId="4822" priority="15019" operator="equal">
      <formula>43402</formula>
    </cfRule>
  </conditionalFormatting>
  <conditionalFormatting sqref="L944 L946:L947 L949">
    <cfRule type="cellIs" dxfId="4821" priority="15020" operator="equal">
      <formula>43401</formula>
    </cfRule>
  </conditionalFormatting>
  <conditionalFormatting sqref="L944 L946:L947 L949">
    <cfRule type="cellIs" dxfId="4820" priority="15021" operator="equal">
      <formula>43402</formula>
    </cfRule>
  </conditionalFormatting>
  <conditionalFormatting sqref="L944 L946:L947 L949">
    <cfRule type="cellIs" dxfId="4819" priority="15022" operator="equal">
      <formula>43397</formula>
    </cfRule>
  </conditionalFormatting>
  <conditionalFormatting sqref="L944 L946:L947 L949">
    <cfRule type="cellIs" dxfId="4818" priority="15023" operator="equal">
      <formula>43402</formula>
    </cfRule>
  </conditionalFormatting>
  <conditionalFormatting sqref="L944 L946:L947 L949">
    <cfRule type="cellIs" dxfId="4817" priority="15024" operator="equal">
      <formula>43402</formula>
    </cfRule>
  </conditionalFormatting>
  <conditionalFormatting sqref="L944 L946:L947 L949">
    <cfRule type="cellIs" dxfId="4816" priority="15025" operator="equal">
      <formula>43397</formula>
    </cfRule>
  </conditionalFormatting>
  <conditionalFormatting sqref="L944 L946:L947 L949">
    <cfRule type="cellIs" dxfId="4815" priority="15026" operator="equal">
      <formula>43402</formula>
    </cfRule>
  </conditionalFormatting>
  <conditionalFormatting sqref="L944 L946:L947 L949">
    <cfRule type="cellIs" dxfId="4814" priority="15027" operator="equal">
      <formula>43538</formula>
    </cfRule>
  </conditionalFormatting>
  <conditionalFormatting sqref="L944 L946:L947 L949">
    <cfRule type="cellIs" dxfId="4813" priority="15028" operator="equal">
      <formula>43586</formula>
    </cfRule>
  </conditionalFormatting>
  <conditionalFormatting sqref="L944 L946:L947 L949">
    <cfRule type="cellIs" dxfId="4812" priority="15029" operator="equal">
      <formula>43578</formula>
    </cfRule>
  </conditionalFormatting>
  <conditionalFormatting sqref="L944 L946:L947 L949">
    <cfRule type="cellIs" dxfId="4811" priority="15030" operator="equal">
      <formula>43466</formula>
    </cfRule>
  </conditionalFormatting>
  <conditionalFormatting sqref="L944 L946:L947 L949">
    <cfRule type="cellIs" dxfId="4810" priority="15031" operator="equal">
      <formula>43402</formula>
    </cfRule>
  </conditionalFormatting>
  <conditionalFormatting sqref="L944 L946:L947 L949">
    <cfRule type="cellIs" dxfId="4809" priority="15032" operator="equal">
      <formula>43401</formula>
    </cfRule>
  </conditionalFormatting>
  <conditionalFormatting sqref="L944 L946:L947 L949">
    <cfRule type="cellIs" dxfId="4808" priority="15033" operator="equal">
      <formula>43397</formula>
    </cfRule>
  </conditionalFormatting>
  <conditionalFormatting sqref="L944 L946:L947 L949">
    <cfRule type="cellIs" dxfId="4807" priority="15034" operator="equal">
      <formula>43402</formula>
    </cfRule>
  </conditionalFormatting>
  <conditionalFormatting sqref="L944 L946:L947 L949">
    <cfRule type="cellIs" dxfId="4806" priority="15035" operator="equal">
      <formula>43402</formula>
    </cfRule>
  </conditionalFormatting>
  <conditionalFormatting sqref="O938 O940:O941 O943:O944 O946:O947 O949">
    <cfRule type="cellIs" dxfId="4805" priority="15036" operator="equal">
      <formula>43538</formula>
    </cfRule>
  </conditionalFormatting>
  <conditionalFormatting sqref="O938 O940:O941 O943:O944 O946:O947 O949">
    <cfRule type="cellIs" dxfId="4804" priority="15037" operator="equal">
      <formula>43586</formula>
    </cfRule>
  </conditionalFormatting>
  <conditionalFormatting sqref="O938 O940:O941 O943:O944 O946:O947 O949">
    <cfRule type="cellIs" dxfId="4803" priority="15038" operator="equal">
      <formula>43578</formula>
    </cfRule>
  </conditionalFormatting>
  <conditionalFormatting sqref="O938 O940:O941 O943:O944 O946:O947 O949">
    <cfRule type="cellIs" dxfId="4802" priority="15039" operator="equal">
      <formula>43466</formula>
    </cfRule>
  </conditionalFormatting>
  <conditionalFormatting sqref="O938 O940:O941 O943:O944 O946:O947 O949">
    <cfRule type="cellIs" dxfId="4801" priority="15040" operator="equal">
      <formula>43402</formula>
    </cfRule>
  </conditionalFormatting>
  <conditionalFormatting sqref="O938 O940:O941 O943:O944 O946:O947 O949">
    <cfRule type="cellIs" dxfId="4800" priority="15041" operator="equal">
      <formula>43401</formula>
    </cfRule>
  </conditionalFormatting>
  <conditionalFormatting sqref="O938 O940:O941 O943:O944 O946:O947 O949">
    <cfRule type="cellIs" dxfId="4799" priority="15042" operator="equal">
      <formula>43402</formula>
    </cfRule>
  </conditionalFormatting>
  <conditionalFormatting sqref="O938 O940:O941 O943:O944 O946:O947 O949">
    <cfRule type="cellIs" dxfId="4798" priority="15043" operator="equal">
      <formula>43397</formula>
    </cfRule>
  </conditionalFormatting>
  <conditionalFormatting sqref="O938 O940:O941 O943:O944 O946:O947 O949">
    <cfRule type="cellIs" dxfId="4797" priority="15044" operator="equal">
      <formula>43402</formula>
    </cfRule>
  </conditionalFormatting>
  <conditionalFormatting sqref="O938 O940:O941 O943:O944 O946:O947 O949">
    <cfRule type="cellIs" dxfId="4796" priority="15045" operator="equal">
      <formula>43402</formula>
    </cfRule>
  </conditionalFormatting>
  <conditionalFormatting sqref="O938 O940:O941 O943:O944 O946:O947 O949">
    <cfRule type="cellIs" dxfId="4795" priority="15046" operator="equal">
      <formula>43397</formula>
    </cfRule>
  </conditionalFormatting>
  <conditionalFormatting sqref="O938 O940:O941 O943:O944 O946:O947 O949">
    <cfRule type="cellIs" dxfId="4794" priority="15047" operator="equal">
      <formula>43402</formula>
    </cfRule>
  </conditionalFormatting>
  <conditionalFormatting sqref="O938 O940:O941 O943:O944 O946:O947 O949">
    <cfRule type="cellIs" dxfId="4793" priority="15048" operator="equal">
      <formula>43538</formula>
    </cfRule>
  </conditionalFormatting>
  <conditionalFormatting sqref="O938 O940:O941 O943:O944 O946:O947 O949">
    <cfRule type="cellIs" dxfId="4792" priority="15049" operator="equal">
      <formula>43586</formula>
    </cfRule>
  </conditionalFormatting>
  <conditionalFormatting sqref="O938 O940:O941 O943:O944 O946:O947 O949">
    <cfRule type="cellIs" dxfId="4791" priority="15050" operator="equal">
      <formula>43578</formula>
    </cfRule>
  </conditionalFormatting>
  <conditionalFormatting sqref="O938 O940:O941 O943:O944 O946:O947 O949">
    <cfRule type="cellIs" dxfId="4790" priority="15051" operator="equal">
      <formula>43466</formula>
    </cfRule>
  </conditionalFormatting>
  <conditionalFormatting sqref="O938 O940:O941 O943:O944 O946:O947 O949">
    <cfRule type="cellIs" dxfId="4789" priority="15052" operator="equal">
      <formula>43402</formula>
    </cfRule>
  </conditionalFormatting>
  <conditionalFormatting sqref="O938 O940:O941 O943:O944 O946:O947 O949">
    <cfRule type="cellIs" dxfId="4788" priority="15053" operator="equal">
      <formula>43401</formula>
    </cfRule>
  </conditionalFormatting>
  <conditionalFormatting sqref="O938 O940:O941 O943:O944 O946:O947 O949">
    <cfRule type="cellIs" dxfId="4787" priority="15054" operator="equal">
      <formula>43397</formula>
    </cfRule>
  </conditionalFormatting>
  <conditionalFormatting sqref="O938 O940:O941 O943:O944 O946:O947 O949">
    <cfRule type="cellIs" dxfId="4786" priority="15055" operator="equal">
      <formula>43402</formula>
    </cfRule>
  </conditionalFormatting>
  <conditionalFormatting sqref="O938 O940:O941 O943:O944 O946:O947 O949">
    <cfRule type="cellIs" dxfId="4785" priority="15056" operator="equal">
      <formula>43402</formula>
    </cfRule>
  </conditionalFormatting>
  <conditionalFormatting sqref="M969:M980">
    <cfRule type="cellIs" dxfId="4784" priority="15057" operator="equal">
      <formula>43538</formula>
    </cfRule>
  </conditionalFormatting>
  <conditionalFormatting sqref="M969:M980">
    <cfRule type="cellIs" dxfId="4783" priority="15058" operator="equal">
      <formula>43586</formula>
    </cfRule>
  </conditionalFormatting>
  <conditionalFormatting sqref="M969:M980">
    <cfRule type="cellIs" dxfId="4782" priority="15059" operator="equal">
      <formula>43578</formula>
    </cfRule>
  </conditionalFormatting>
  <conditionalFormatting sqref="M969:M980">
    <cfRule type="cellIs" dxfId="4781" priority="15060" operator="equal">
      <formula>43466</formula>
    </cfRule>
  </conditionalFormatting>
  <conditionalFormatting sqref="M969:M980">
    <cfRule type="cellIs" dxfId="4780" priority="15061" operator="equal">
      <formula>43402</formula>
    </cfRule>
  </conditionalFormatting>
  <conditionalFormatting sqref="M969:M980">
    <cfRule type="cellIs" dxfId="4779" priority="15062" operator="equal">
      <formula>43401</formula>
    </cfRule>
  </conditionalFormatting>
  <conditionalFormatting sqref="M969 M971:M972 M974:M975 M977:M978 M980">
    <cfRule type="cellIs" dxfId="4778" priority="15063" operator="equal">
      <formula>43402</formula>
    </cfRule>
  </conditionalFormatting>
  <conditionalFormatting sqref="M969 M971:M972 M974:M975 M977:M978 M980">
    <cfRule type="cellIs" dxfId="4777" priority="15064" operator="equal">
      <formula>43397</formula>
    </cfRule>
  </conditionalFormatting>
  <conditionalFormatting sqref="M969 M971:M972 M974:M975 M977:M978 M980">
    <cfRule type="cellIs" dxfId="4776" priority="15065" operator="equal">
      <formula>43402</formula>
    </cfRule>
  </conditionalFormatting>
  <conditionalFormatting sqref="M969 M971:M972 M974:M975 M977:M978 M980">
    <cfRule type="cellIs" dxfId="4775" priority="15066" operator="equal">
      <formula>43402</formula>
    </cfRule>
  </conditionalFormatting>
  <conditionalFormatting sqref="M969 M971:M972 M974:M975 M977:M978 M980">
    <cfRule type="cellIs" dxfId="4774" priority="15067" operator="equal">
      <formula>43397</formula>
    </cfRule>
  </conditionalFormatting>
  <conditionalFormatting sqref="M969 M971:M972 M974:M975 M977:M978 M980">
    <cfRule type="cellIs" dxfId="4773" priority="15068" operator="equal">
      <formula>43402</formula>
    </cfRule>
  </conditionalFormatting>
  <conditionalFormatting sqref="M969 M971:M972 M974:M975 M977:M978 M980">
    <cfRule type="cellIs" dxfId="4772" priority="15069" operator="equal">
      <formula>43538</formula>
    </cfRule>
  </conditionalFormatting>
  <conditionalFormatting sqref="M969 M971:M972 M974:M975 M977:M978 M980">
    <cfRule type="cellIs" dxfId="4771" priority="15070" operator="equal">
      <formula>43586</formula>
    </cfRule>
  </conditionalFormatting>
  <conditionalFormatting sqref="M969 M971:M972 M974:M975 M977:M978 M980">
    <cfRule type="cellIs" dxfId="4770" priority="15071" operator="equal">
      <formula>43578</formula>
    </cfRule>
  </conditionalFormatting>
  <conditionalFormatting sqref="M969 M971:M972 M974:M975 M977:M978 M980">
    <cfRule type="cellIs" dxfId="4769" priority="15072" operator="equal">
      <formula>43466</formula>
    </cfRule>
  </conditionalFormatting>
  <conditionalFormatting sqref="M969 M971:M972 M974:M975 M977:M978 M980">
    <cfRule type="cellIs" dxfId="4768" priority="15073" operator="equal">
      <formula>43402</formula>
    </cfRule>
  </conditionalFormatting>
  <conditionalFormatting sqref="M969 M971:M972 M974:M975 M977:M978 M980">
    <cfRule type="cellIs" dxfId="4767" priority="15074" operator="equal">
      <formula>43401</formula>
    </cfRule>
  </conditionalFormatting>
  <conditionalFormatting sqref="M969 M971:M972 M974:M975 M977:M978 M980">
    <cfRule type="cellIs" dxfId="4766" priority="15075" operator="equal">
      <formula>43397</formula>
    </cfRule>
  </conditionalFormatting>
  <conditionalFormatting sqref="M969 M971:M972 M974:M975 M977:M978 M980">
    <cfRule type="cellIs" dxfId="4765" priority="15076" operator="equal">
      <formula>43402</formula>
    </cfRule>
  </conditionalFormatting>
  <conditionalFormatting sqref="M969 M971:M972 M974:M975 M977:M978 M980">
    <cfRule type="cellIs" dxfId="4764" priority="15077" operator="equal">
      <formula>43402</formula>
    </cfRule>
  </conditionalFormatting>
  <conditionalFormatting sqref="L991:L993">
    <cfRule type="cellIs" dxfId="4763" priority="15099" operator="equal">
      <formula>43538</formula>
    </cfRule>
  </conditionalFormatting>
  <conditionalFormatting sqref="L991:L993">
    <cfRule type="cellIs" dxfId="4762" priority="15100" operator="equal">
      <formula>43586</formula>
    </cfRule>
  </conditionalFormatting>
  <conditionalFormatting sqref="L991:L993">
    <cfRule type="cellIs" dxfId="4761" priority="15101" operator="equal">
      <formula>43578</formula>
    </cfRule>
  </conditionalFormatting>
  <conditionalFormatting sqref="L991:L993">
    <cfRule type="cellIs" dxfId="4760" priority="15102" operator="equal">
      <formula>43466</formula>
    </cfRule>
  </conditionalFormatting>
  <conditionalFormatting sqref="L991:L993">
    <cfRule type="cellIs" dxfId="4759" priority="15103" operator="equal">
      <formula>43402</formula>
    </cfRule>
  </conditionalFormatting>
  <conditionalFormatting sqref="L991:L993">
    <cfRule type="cellIs" dxfId="4758" priority="15104" operator="equal">
      <formula>43401</formula>
    </cfRule>
  </conditionalFormatting>
  <conditionalFormatting sqref="L991 L993">
    <cfRule type="cellIs" dxfId="4757" priority="15105" operator="equal">
      <formula>43402</formula>
    </cfRule>
  </conditionalFormatting>
  <conditionalFormatting sqref="L991 L993">
    <cfRule type="cellIs" dxfId="4756" priority="15106" operator="equal">
      <formula>43397</formula>
    </cfRule>
  </conditionalFormatting>
  <conditionalFormatting sqref="L991 L993">
    <cfRule type="cellIs" dxfId="4755" priority="15107" operator="equal">
      <formula>43402</formula>
    </cfRule>
  </conditionalFormatting>
  <conditionalFormatting sqref="L991 L993">
    <cfRule type="cellIs" dxfId="4754" priority="15108" operator="equal">
      <formula>43402</formula>
    </cfRule>
  </conditionalFormatting>
  <conditionalFormatting sqref="L991 L993">
    <cfRule type="cellIs" dxfId="4753" priority="15109" operator="equal">
      <formula>43397</formula>
    </cfRule>
  </conditionalFormatting>
  <conditionalFormatting sqref="L991 L993">
    <cfRule type="cellIs" dxfId="4752" priority="15110" operator="equal">
      <formula>43402</formula>
    </cfRule>
  </conditionalFormatting>
  <conditionalFormatting sqref="L991 L993">
    <cfRule type="cellIs" dxfId="4751" priority="15111" operator="equal">
      <formula>43538</formula>
    </cfRule>
  </conditionalFormatting>
  <conditionalFormatting sqref="L991 L993">
    <cfRule type="cellIs" dxfId="4750" priority="15112" operator="equal">
      <formula>43586</formula>
    </cfRule>
  </conditionalFormatting>
  <conditionalFormatting sqref="L991 L993">
    <cfRule type="cellIs" dxfId="4749" priority="15113" operator="equal">
      <formula>43578</formula>
    </cfRule>
  </conditionalFormatting>
  <conditionalFormatting sqref="L991 L993">
    <cfRule type="cellIs" dxfId="4748" priority="15114" operator="equal">
      <formula>43466</formula>
    </cfRule>
  </conditionalFormatting>
  <conditionalFormatting sqref="L991 L993">
    <cfRule type="cellIs" dxfId="4747" priority="15115" operator="equal">
      <formula>43402</formula>
    </cfRule>
  </conditionalFormatting>
  <conditionalFormatting sqref="L991 L993">
    <cfRule type="cellIs" dxfId="4746" priority="15116" operator="equal">
      <formula>43401</formula>
    </cfRule>
  </conditionalFormatting>
  <conditionalFormatting sqref="L991 L993">
    <cfRule type="cellIs" dxfId="4745" priority="15117" operator="equal">
      <formula>43397</formula>
    </cfRule>
  </conditionalFormatting>
  <conditionalFormatting sqref="L991 L993">
    <cfRule type="cellIs" dxfId="4744" priority="15118" operator="equal">
      <formula>43402</formula>
    </cfRule>
  </conditionalFormatting>
  <conditionalFormatting sqref="L991 L993">
    <cfRule type="cellIs" dxfId="4743" priority="15119" operator="equal">
      <formula>43402</formula>
    </cfRule>
  </conditionalFormatting>
  <conditionalFormatting sqref="M1000:M1011">
    <cfRule type="cellIs" dxfId="4742" priority="15120" operator="equal">
      <formula>43538</formula>
    </cfRule>
  </conditionalFormatting>
  <conditionalFormatting sqref="M1000:M1011">
    <cfRule type="cellIs" dxfId="4741" priority="15121" operator="equal">
      <formula>43586</formula>
    </cfRule>
  </conditionalFormatting>
  <conditionalFormatting sqref="M1000:M1011">
    <cfRule type="cellIs" dxfId="4740" priority="15122" operator="equal">
      <formula>43578</formula>
    </cfRule>
  </conditionalFormatting>
  <conditionalFormatting sqref="M1000:M1011">
    <cfRule type="cellIs" dxfId="4739" priority="15123" operator="equal">
      <formula>43466</formula>
    </cfRule>
  </conditionalFormatting>
  <conditionalFormatting sqref="M1000:M1011">
    <cfRule type="cellIs" dxfId="4738" priority="15124" operator="equal">
      <formula>43402</formula>
    </cfRule>
  </conditionalFormatting>
  <conditionalFormatting sqref="M1000:M1011">
    <cfRule type="cellIs" dxfId="4737" priority="15125" operator="equal">
      <formula>43401</formula>
    </cfRule>
  </conditionalFormatting>
  <conditionalFormatting sqref="M1000 M1002:M1003 M1005:M1006 M1008:M1009 M1011">
    <cfRule type="cellIs" dxfId="4736" priority="15126" operator="equal">
      <formula>43402</formula>
    </cfRule>
  </conditionalFormatting>
  <conditionalFormatting sqref="M1000 M1002:M1003 M1005:M1006 M1008:M1009 M1011">
    <cfRule type="cellIs" dxfId="4735" priority="15127" operator="equal">
      <formula>43397</formula>
    </cfRule>
  </conditionalFormatting>
  <conditionalFormatting sqref="M1000 M1002:M1003 M1005:M1006 M1008:M1009 M1011">
    <cfRule type="cellIs" dxfId="4734" priority="15128" operator="equal">
      <formula>43402</formula>
    </cfRule>
  </conditionalFormatting>
  <conditionalFormatting sqref="M1000 M1002:M1003 M1005:M1006 M1008:M1009 M1011">
    <cfRule type="cellIs" dxfId="4733" priority="15129" operator="equal">
      <formula>43402</formula>
    </cfRule>
  </conditionalFormatting>
  <conditionalFormatting sqref="M1000 M1002:M1003 M1005:M1006 M1008:M1009 M1011">
    <cfRule type="cellIs" dxfId="4732" priority="15130" operator="equal">
      <formula>43397</formula>
    </cfRule>
  </conditionalFormatting>
  <conditionalFormatting sqref="M1000 M1002:M1003 M1005:M1006 M1008:M1009 M1011">
    <cfRule type="cellIs" dxfId="4731" priority="15131" operator="equal">
      <formula>43402</formula>
    </cfRule>
  </conditionalFormatting>
  <conditionalFormatting sqref="M1000 M1002:M1003 M1005:M1006 M1008:M1009 M1011">
    <cfRule type="cellIs" dxfId="4730" priority="15132" operator="equal">
      <formula>43538</formula>
    </cfRule>
  </conditionalFormatting>
  <conditionalFormatting sqref="M1000 M1002:M1003 M1005:M1006 M1008:M1009 M1011">
    <cfRule type="cellIs" dxfId="4729" priority="15133" operator="equal">
      <formula>43586</formula>
    </cfRule>
  </conditionalFormatting>
  <conditionalFormatting sqref="M1000 M1002:M1003 M1005:M1006 M1008:M1009 M1011">
    <cfRule type="cellIs" dxfId="4728" priority="15134" operator="equal">
      <formula>43578</formula>
    </cfRule>
  </conditionalFormatting>
  <conditionalFormatting sqref="M1000 M1002:M1003 M1005:M1006 M1008:M1009 M1011">
    <cfRule type="cellIs" dxfId="4727" priority="15135" operator="equal">
      <formula>43466</formula>
    </cfRule>
  </conditionalFormatting>
  <conditionalFormatting sqref="M1000 M1002:M1003 M1005:M1006 M1008:M1009 M1011">
    <cfRule type="cellIs" dxfId="4726" priority="15136" operator="equal">
      <formula>43402</formula>
    </cfRule>
  </conditionalFormatting>
  <conditionalFormatting sqref="M1000 M1002:M1003 M1005:M1006 M1008:M1009 M1011">
    <cfRule type="cellIs" dxfId="4725" priority="15137" operator="equal">
      <formula>43401</formula>
    </cfRule>
  </conditionalFormatting>
  <conditionalFormatting sqref="M1000 M1002:M1003 M1005:M1006 M1008:M1009 M1011">
    <cfRule type="cellIs" dxfId="4724" priority="15138" operator="equal">
      <formula>43397</formula>
    </cfRule>
  </conditionalFormatting>
  <conditionalFormatting sqref="M1000 M1002:M1003 M1005:M1006 M1008:M1009 M1011">
    <cfRule type="cellIs" dxfId="4723" priority="15139" operator="equal">
      <formula>43402</formula>
    </cfRule>
  </conditionalFormatting>
  <conditionalFormatting sqref="M1000 M1002:M1003 M1005:M1006 M1008:M1009 M1011">
    <cfRule type="cellIs" dxfId="4722" priority="15140" operator="equal">
      <formula>43402</formula>
    </cfRule>
  </conditionalFormatting>
  <conditionalFormatting sqref="K1013:K1024">
    <cfRule type="cellIs" dxfId="4721" priority="15141" operator="equal">
      <formula>43538</formula>
    </cfRule>
  </conditionalFormatting>
  <conditionalFormatting sqref="K1013:K1024">
    <cfRule type="cellIs" dxfId="4720" priority="15142" operator="equal">
      <formula>43586</formula>
    </cfRule>
  </conditionalFormatting>
  <conditionalFormatting sqref="K1013:K1024">
    <cfRule type="cellIs" dxfId="4719" priority="15143" operator="equal">
      <formula>43578</formula>
    </cfRule>
  </conditionalFormatting>
  <conditionalFormatting sqref="K1013:K1024">
    <cfRule type="cellIs" dxfId="4718" priority="15144" operator="equal">
      <formula>43466</formula>
    </cfRule>
  </conditionalFormatting>
  <conditionalFormatting sqref="K1013:K1024">
    <cfRule type="cellIs" dxfId="4717" priority="15145" operator="equal">
      <formula>43402</formula>
    </cfRule>
  </conditionalFormatting>
  <conditionalFormatting sqref="K1013:K1024">
    <cfRule type="cellIs" dxfId="4716" priority="15146" operator="equal">
      <formula>43401</formula>
    </cfRule>
  </conditionalFormatting>
  <conditionalFormatting sqref="K1013 K1015:K1016 K1018:K1019 K1021:K1022 K1024">
    <cfRule type="cellIs" dxfId="4715" priority="15147" operator="equal">
      <formula>43402</formula>
    </cfRule>
  </conditionalFormatting>
  <conditionalFormatting sqref="K1013 K1015:K1016 K1018:K1019 K1021:K1022 K1024">
    <cfRule type="cellIs" dxfId="4714" priority="15148" operator="equal">
      <formula>43397</formula>
    </cfRule>
  </conditionalFormatting>
  <conditionalFormatting sqref="K1013 K1015:K1016 K1018:K1019 K1021:K1022 K1024">
    <cfRule type="cellIs" dxfId="4713" priority="15149" operator="equal">
      <formula>43402</formula>
    </cfRule>
  </conditionalFormatting>
  <conditionalFormatting sqref="K1013 K1015:K1016 K1018:K1019 K1021:K1022 K1024">
    <cfRule type="cellIs" dxfId="4712" priority="15150" operator="equal">
      <formula>43402</formula>
    </cfRule>
  </conditionalFormatting>
  <conditionalFormatting sqref="K1013 K1015:K1016 K1018:K1019 K1021:K1022 K1024">
    <cfRule type="cellIs" dxfId="4711" priority="15151" operator="equal">
      <formula>43397</formula>
    </cfRule>
  </conditionalFormatting>
  <conditionalFormatting sqref="K1013 K1015:K1016 K1018:K1019 K1021:K1022 K1024">
    <cfRule type="cellIs" dxfId="4710" priority="15152" operator="equal">
      <formula>43402</formula>
    </cfRule>
  </conditionalFormatting>
  <conditionalFormatting sqref="K1013 K1015:K1016 K1018:K1019 K1021:K1022 K1024">
    <cfRule type="cellIs" dxfId="4709" priority="15153" operator="equal">
      <formula>43538</formula>
    </cfRule>
  </conditionalFormatting>
  <conditionalFormatting sqref="K1013 K1015:K1016 K1018:K1019 K1021:K1022 K1024">
    <cfRule type="cellIs" dxfId="4708" priority="15154" operator="equal">
      <formula>43586</formula>
    </cfRule>
  </conditionalFormatting>
  <conditionalFormatting sqref="K1013 K1015:K1016 K1018:K1019 K1021:K1022 K1024">
    <cfRule type="cellIs" dxfId="4707" priority="15155" operator="equal">
      <formula>43578</formula>
    </cfRule>
  </conditionalFormatting>
  <conditionalFormatting sqref="K1013 K1015:K1016 K1018:K1019 K1021:K1022 K1024">
    <cfRule type="cellIs" dxfId="4706" priority="15156" operator="equal">
      <formula>43466</formula>
    </cfRule>
  </conditionalFormatting>
  <conditionalFormatting sqref="K1013 K1015:K1016 K1018:K1019 K1021:K1022 K1024">
    <cfRule type="cellIs" dxfId="4705" priority="15157" operator="equal">
      <formula>43402</formula>
    </cfRule>
  </conditionalFormatting>
  <conditionalFormatting sqref="K1013 K1015:K1016 K1018:K1019 K1021:K1022 K1024">
    <cfRule type="cellIs" dxfId="4704" priority="15158" operator="equal">
      <formula>43401</formula>
    </cfRule>
  </conditionalFormatting>
  <conditionalFormatting sqref="K1013 K1015:K1016 K1018:K1019 K1021:K1022 K1024">
    <cfRule type="cellIs" dxfId="4703" priority="15159" operator="equal">
      <formula>43397</formula>
    </cfRule>
  </conditionalFormatting>
  <conditionalFormatting sqref="K1013 K1015:K1016 K1018:K1019 K1021:K1022 K1024">
    <cfRule type="cellIs" dxfId="4702" priority="15160" operator="equal">
      <formula>43402</formula>
    </cfRule>
  </conditionalFormatting>
  <conditionalFormatting sqref="K1013 K1015:K1016 K1018:K1019 K1021:K1022 K1024">
    <cfRule type="cellIs" dxfId="4701" priority="15161" operator="equal">
      <formula>43402</formula>
    </cfRule>
  </conditionalFormatting>
  <conditionalFormatting sqref="N1022:O1024">
    <cfRule type="cellIs" dxfId="4700" priority="15162" operator="equal">
      <formula>43538</formula>
    </cfRule>
  </conditionalFormatting>
  <conditionalFormatting sqref="N1022:O1024">
    <cfRule type="cellIs" dxfId="4699" priority="15163" operator="equal">
      <formula>43586</formula>
    </cfRule>
  </conditionalFormatting>
  <conditionalFormatting sqref="N1022:O1024">
    <cfRule type="cellIs" dxfId="4698" priority="15164" operator="equal">
      <formula>43578</formula>
    </cfRule>
  </conditionalFormatting>
  <conditionalFormatting sqref="N1022:O1024">
    <cfRule type="cellIs" dxfId="4697" priority="15165" operator="equal">
      <formula>43466</formula>
    </cfRule>
  </conditionalFormatting>
  <conditionalFormatting sqref="N1022:O1024">
    <cfRule type="cellIs" dxfId="4696" priority="15166" operator="equal">
      <formula>43402</formula>
    </cfRule>
  </conditionalFormatting>
  <conditionalFormatting sqref="N1022:O1024">
    <cfRule type="cellIs" dxfId="4695" priority="15167" operator="equal">
      <formula>43401</formula>
    </cfRule>
  </conditionalFormatting>
  <conditionalFormatting sqref="N1022:O1022 N1024:O1024">
    <cfRule type="cellIs" dxfId="4694" priority="15168" operator="equal">
      <formula>43402</formula>
    </cfRule>
  </conditionalFormatting>
  <conditionalFormatting sqref="N1022:O1022 N1024:O1024">
    <cfRule type="cellIs" dxfId="4693" priority="15169" operator="equal">
      <formula>43397</formula>
    </cfRule>
  </conditionalFormatting>
  <conditionalFormatting sqref="N1022:O1022 N1024:O1024">
    <cfRule type="cellIs" dxfId="4692" priority="15170" operator="equal">
      <formula>43402</formula>
    </cfRule>
  </conditionalFormatting>
  <conditionalFormatting sqref="N1022:O1022 N1024:O1024">
    <cfRule type="cellIs" dxfId="4691" priority="15171" operator="equal">
      <formula>43402</formula>
    </cfRule>
  </conditionalFormatting>
  <conditionalFormatting sqref="N1022:O1022 N1024:O1024">
    <cfRule type="cellIs" dxfId="4690" priority="15172" operator="equal">
      <formula>43397</formula>
    </cfRule>
  </conditionalFormatting>
  <conditionalFormatting sqref="N1022:O1022 N1024:O1024">
    <cfRule type="cellIs" dxfId="4689" priority="15173" operator="equal">
      <formula>43402</formula>
    </cfRule>
  </conditionalFormatting>
  <conditionalFormatting sqref="N1022:O1022 N1024:O1024">
    <cfRule type="cellIs" dxfId="4688" priority="15174" operator="equal">
      <formula>43538</formula>
    </cfRule>
  </conditionalFormatting>
  <conditionalFormatting sqref="N1022:O1022 N1024:O1024">
    <cfRule type="cellIs" dxfId="4687" priority="15175" operator="equal">
      <formula>43586</formula>
    </cfRule>
  </conditionalFormatting>
  <conditionalFormatting sqref="N1022:O1022 N1024:O1024">
    <cfRule type="cellIs" dxfId="4686" priority="15176" operator="equal">
      <formula>43578</formula>
    </cfRule>
  </conditionalFormatting>
  <conditionalFormatting sqref="N1022:O1022 N1024:O1024">
    <cfRule type="cellIs" dxfId="4685" priority="15177" operator="equal">
      <formula>43466</formula>
    </cfRule>
  </conditionalFormatting>
  <conditionalFormatting sqref="N1022:O1022 N1024:O1024">
    <cfRule type="cellIs" dxfId="4684" priority="15178" operator="equal">
      <formula>43402</formula>
    </cfRule>
  </conditionalFormatting>
  <conditionalFormatting sqref="N1022:O1022 N1024:O1024">
    <cfRule type="cellIs" dxfId="4683" priority="15179" operator="equal">
      <formula>43401</formula>
    </cfRule>
  </conditionalFormatting>
  <conditionalFormatting sqref="N1022:O1022 N1024:O1024">
    <cfRule type="cellIs" dxfId="4682" priority="15180" operator="equal">
      <formula>43397</formula>
    </cfRule>
  </conditionalFormatting>
  <conditionalFormatting sqref="N1022:O1022 N1024:O1024">
    <cfRule type="cellIs" dxfId="4681" priority="15181" operator="equal">
      <formula>43402</formula>
    </cfRule>
  </conditionalFormatting>
  <conditionalFormatting sqref="N1022:O1022 N1024:O1024">
    <cfRule type="cellIs" dxfId="4680" priority="15182" operator="equal">
      <formula>43402</formula>
    </cfRule>
  </conditionalFormatting>
  <conditionalFormatting sqref="N1019:O1021 O1013:O1018">
    <cfRule type="cellIs" dxfId="4679" priority="15183" operator="equal">
      <formula>43538</formula>
    </cfRule>
  </conditionalFormatting>
  <conditionalFormatting sqref="N1019:O1021 O1013:O1018">
    <cfRule type="cellIs" dxfId="4678" priority="15184" operator="equal">
      <formula>43586</formula>
    </cfRule>
  </conditionalFormatting>
  <conditionalFormatting sqref="N1019:O1021 O1013:O1018">
    <cfRule type="cellIs" dxfId="4677" priority="15185" operator="equal">
      <formula>43578</formula>
    </cfRule>
  </conditionalFormatting>
  <conditionalFormatting sqref="N1019:O1021 O1013:O1018">
    <cfRule type="cellIs" dxfId="4676" priority="15186" operator="equal">
      <formula>43466</formula>
    </cfRule>
  </conditionalFormatting>
  <conditionalFormatting sqref="N1019:O1021 O1013:O1018">
    <cfRule type="cellIs" dxfId="4675" priority="15187" operator="equal">
      <formula>43402</formula>
    </cfRule>
  </conditionalFormatting>
  <conditionalFormatting sqref="N1019:O1021 O1013:O1018">
    <cfRule type="cellIs" dxfId="4674" priority="15188" operator="equal">
      <formula>43401</formula>
    </cfRule>
  </conditionalFormatting>
  <conditionalFormatting sqref="O1013 O1015:O1016 N1019:O1019 N1021:O1021 O1018">
    <cfRule type="cellIs" dxfId="4673" priority="15189" operator="equal">
      <formula>43402</formula>
    </cfRule>
  </conditionalFormatting>
  <conditionalFormatting sqref="O1013 O1015:O1016 N1019:O1019 N1021:O1021 O1018">
    <cfRule type="cellIs" dxfId="4672" priority="15190" operator="equal">
      <formula>43397</formula>
    </cfRule>
  </conditionalFormatting>
  <conditionalFormatting sqref="O1013 O1015:O1016 N1019:O1019 N1021:O1021 O1018">
    <cfRule type="cellIs" dxfId="4671" priority="15191" operator="equal">
      <formula>43402</formula>
    </cfRule>
  </conditionalFormatting>
  <conditionalFormatting sqref="O1013 O1015:O1016 N1019:O1019 N1021:O1021 O1018">
    <cfRule type="cellIs" dxfId="4670" priority="15192" operator="equal">
      <formula>43402</formula>
    </cfRule>
  </conditionalFormatting>
  <conditionalFormatting sqref="O1013 O1015:O1016 N1019:O1019 N1021:O1021 O1018">
    <cfRule type="cellIs" dxfId="4669" priority="15193" operator="equal">
      <formula>43397</formula>
    </cfRule>
  </conditionalFormatting>
  <conditionalFormatting sqref="O1013 O1015:O1016 N1019:O1019 N1021:O1021 O1018">
    <cfRule type="cellIs" dxfId="4668" priority="15194" operator="equal">
      <formula>43402</formula>
    </cfRule>
  </conditionalFormatting>
  <conditionalFormatting sqref="O1013 O1015:O1016 N1019:O1019 N1021:O1021 O1018">
    <cfRule type="cellIs" dxfId="4667" priority="15195" operator="equal">
      <formula>43538</formula>
    </cfRule>
  </conditionalFormatting>
  <conditionalFormatting sqref="O1013 O1015:O1016 N1019:O1019 N1021:O1021 O1018">
    <cfRule type="cellIs" dxfId="4666" priority="15196" operator="equal">
      <formula>43586</formula>
    </cfRule>
  </conditionalFormatting>
  <conditionalFormatting sqref="O1013 O1015:O1016 N1019:O1019 N1021:O1021 O1018">
    <cfRule type="cellIs" dxfId="4665" priority="15197" operator="equal">
      <formula>43578</formula>
    </cfRule>
  </conditionalFormatting>
  <conditionalFormatting sqref="O1013 O1015:O1016 N1019:O1019 N1021:O1021 O1018">
    <cfRule type="cellIs" dxfId="4664" priority="15198" operator="equal">
      <formula>43466</formula>
    </cfRule>
  </conditionalFormatting>
  <conditionalFormatting sqref="O1013 O1015:O1016 N1019:O1019 N1021:O1021 O1018">
    <cfRule type="cellIs" dxfId="4663" priority="15199" operator="equal">
      <formula>43402</formula>
    </cfRule>
  </conditionalFormatting>
  <conditionalFormatting sqref="O1013 O1015:O1016 N1019:O1019 N1021:O1021 O1018">
    <cfRule type="cellIs" dxfId="4662" priority="15200" operator="equal">
      <formula>43401</formula>
    </cfRule>
  </conditionalFormatting>
  <conditionalFormatting sqref="O1013 O1015:O1016 N1019:O1019 N1021:O1021 O1018">
    <cfRule type="cellIs" dxfId="4661" priority="15201" operator="equal">
      <formula>43397</formula>
    </cfRule>
  </conditionalFormatting>
  <conditionalFormatting sqref="O1013 O1015:O1016 N1019:O1019 N1021:O1021 O1018">
    <cfRule type="cellIs" dxfId="4660" priority="15202" operator="equal">
      <formula>43402</formula>
    </cfRule>
  </conditionalFormatting>
  <conditionalFormatting sqref="O1013 O1015:O1016 N1019:O1019 N1021:O1021 O1018">
    <cfRule type="cellIs" dxfId="4659" priority="15203" operator="equal">
      <formula>43402</formula>
    </cfRule>
  </conditionalFormatting>
  <conditionalFormatting sqref="K1031:M1036">
    <cfRule type="cellIs" dxfId="4658" priority="15204" operator="equal">
      <formula>43538</formula>
    </cfRule>
  </conditionalFormatting>
  <conditionalFormatting sqref="K1031:M1036">
    <cfRule type="cellIs" dxfId="4657" priority="15205" operator="equal">
      <formula>43586</formula>
    </cfRule>
  </conditionalFormatting>
  <conditionalFormatting sqref="K1031:M1036">
    <cfRule type="cellIs" dxfId="4656" priority="15206" operator="equal">
      <formula>43578</formula>
    </cfRule>
  </conditionalFormatting>
  <conditionalFormatting sqref="K1031:M1036">
    <cfRule type="cellIs" dxfId="4655" priority="15207" operator="equal">
      <formula>43466</formula>
    </cfRule>
  </conditionalFormatting>
  <conditionalFormatting sqref="K1031:M1036">
    <cfRule type="cellIs" dxfId="4654" priority="15208" operator="equal">
      <formula>43402</formula>
    </cfRule>
  </conditionalFormatting>
  <conditionalFormatting sqref="K1031:M1036">
    <cfRule type="cellIs" dxfId="4653" priority="15209" operator="equal">
      <formula>43401</formula>
    </cfRule>
  </conditionalFormatting>
  <conditionalFormatting sqref="K1031:M1031 K1033:M1034 K1036:M1036">
    <cfRule type="cellIs" dxfId="4652" priority="15210" operator="equal">
      <formula>43402</formula>
    </cfRule>
  </conditionalFormatting>
  <conditionalFormatting sqref="K1031:M1031 K1033:M1034 K1036:M1036">
    <cfRule type="cellIs" dxfId="4651" priority="15211" operator="equal">
      <formula>43397</formula>
    </cfRule>
  </conditionalFormatting>
  <conditionalFormatting sqref="K1031:M1031 K1033:M1034 K1036:M1036">
    <cfRule type="cellIs" dxfId="4650" priority="15212" operator="equal">
      <formula>43402</formula>
    </cfRule>
  </conditionalFormatting>
  <conditionalFormatting sqref="K1031:M1031 K1033:M1034 K1036:M1036">
    <cfRule type="cellIs" dxfId="4649" priority="15213" operator="equal">
      <formula>43402</formula>
    </cfRule>
  </conditionalFormatting>
  <conditionalFormatting sqref="K1031:M1031 K1033:M1034 K1036:M1036">
    <cfRule type="cellIs" dxfId="4648" priority="15214" operator="equal">
      <formula>43397</formula>
    </cfRule>
  </conditionalFormatting>
  <conditionalFormatting sqref="K1031:M1031 K1033:M1034 K1036:M1036">
    <cfRule type="cellIs" dxfId="4647" priority="15215" operator="equal">
      <formula>43402</formula>
    </cfRule>
  </conditionalFormatting>
  <conditionalFormatting sqref="K1031:M1031 K1033:M1034 K1036:M1036">
    <cfRule type="cellIs" dxfId="4646" priority="15216" operator="equal">
      <formula>43538</formula>
    </cfRule>
  </conditionalFormatting>
  <conditionalFormatting sqref="K1031:M1031 K1033:M1034 K1036:M1036">
    <cfRule type="cellIs" dxfId="4645" priority="15217" operator="equal">
      <formula>43586</formula>
    </cfRule>
  </conditionalFormatting>
  <conditionalFormatting sqref="K1031:M1031 K1033:M1034 K1036:M1036">
    <cfRule type="cellIs" dxfId="4644" priority="15218" operator="equal">
      <formula>43578</formula>
    </cfRule>
  </conditionalFormatting>
  <conditionalFormatting sqref="K1031:M1031 K1033:M1034 K1036:M1036">
    <cfRule type="cellIs" dxfId="4643" priority="15219" operator="equal">
      <formula>43466</formula>
    </cfRule>
  </conditionalFormatting>
  <conditionalFormatting sqref="K1031:M1031 K1033:M1034 K1036:M1036">
    <cfRule type="cellIs" dxfId="4642" priority="15220" operator="equal">
      <formula>43402</formula>
    </cfRule>
  </conditionalFormatting>
  <conditionalFormatting sqref="K1031:M1031 K1033:M1034 K1036:M1036">
    <cfRule type="cellIs" dxfId="4641" priority="15221" operator="equal">
      <formula>43401</formula>
    </cfRule>
  </conditionalFormatting>
  <conditionalFormatting sqref="K1031:M1031 K1033:M1034 K1036:M1036">
    <cfRule type="cellIs" dxfId="4640" priority="15222" operator="equal">
      <formula>43397</formula>
    </cfRule>
  </conditionalFormatting>
  <conditionalFormatting sqref="K1031:M1031 K1033:M1034 K1036:M1036">
    <cfRule type="cellIs" dxfId="4639" priority="15223" operator="equal">
      <formula>43402</formula>
    </cfRule>
  </conditionalFormatting>
  <conditionalFormatting sqref="K1031:M1031 K1033:M1034 K1036:M1036">
    <cfRule type="cellIs" dxfId="4638" priority="15224" operator="equal">
      <formula>43402</formula>
    </cfRule>
  </conditionalFormatting>
  <conditionalFormatting sqref="O1031:O1042">
    <cfRule type="cellIs" dxfId="4637" priority="15246" operator="equal">
      <formula>43538</formula>
    </cfRule>
  </conditionalFormatting>
  <conditionalFormatting sqref="O1031:O1042">
    <cfRule type="cellIs" dxfId="4636" priority="15247" operator="equal">
      <formula>43586</formula>
    </cfRule>
  </conditionalFormatting>
  <conditionalFormatting sqref="O1031:O1042">
    <cfRule type="cellIs" dxfId="4635" priority="15248" operator="equal">
      <formula>43578</formula>
    </cfRule>
  </conditionalFormatting>
  <conditionalFormatting sqref="O1031:O1042">
    <cfRule type="cellIs" dxfId="4634" priority="15249" operator="equal">
      <formula>43466</formula>
    </cfRule>
  </conditionalFormatting>
  <conditionalFormatting sqref="O1031:O1042">
    <cfRule type="cellIs" dxfId="4633" priority="15250" operator="equal">
      <formula>43402</formula>
    </cfRule>
  </conditionalFormatting>
  <conditionalFormatting sqref="O1031:O1042">
    <cfRule type="cellIs" dxfId="4632" priority="15251" operator="equal">
      <formula>43401</formula>
    </cfRule>
  </conditionalFormatting>
  <conditionalFormatting sqref="O1031 O1033:O1034 O1036:O1037 O1039:O1040 O1042">
    <cfRule type="cellIs" dxfId="4631" priority="15252" operator="equal">
      <formula>43402</formula>
    </cfRule>
  </conditionalFormatting>
  <conditionalFormatting sqref="O1031 O1033:O1034 O1036:O1037 O1039:O1040 O1042">
    <cfRule type="cellIs" dxfId="4630" priority="15253" operator="equal">
      <formula>43397</formula>
    </cfRule>
  </conditionalFormatting>
  <conditionalFormatting sqref="O1031 O1033:O1034 O1036:O1037 O1039:O1040 O1042">
    <cfRule type="cellIs" dxfId="4629" priority="15254" operator="equal">
      <formula>43402</formula>
    </cfRule>
  </conditionalFormatting>
  <conditionalFormatting sqref="O1031 O1033:O1034 O1036:O1037 O1039:O1040 O1042">
    <cfRule type="cellIs" dxfId="4628" priority="15255" operator="equal">
      <formula>43402</formula>
    </cfRule>
  </conditionalFormatting>
  <conditionalFormatting sqref="O1031 O1033:O1034 O1036:O1037 O1039:O1040 O1042">
    <cfRule type="cellIs" dxfId="4627" priority="15256" operator="equal">
      <formula>43397</formula>
    </cfRule>
  </conditionalFormatting>
  <conditionalFormatting sqref="O1031 O1033:O1034 O1036:O1037 O1039:O1040 O1042">
    <cfRule type="cellIs" dxfId="4626" priority="15257" operator="equal">
      <formula>43402</formula>
    </cfRule>
  </conditionalFormatting>
  <conditionalFormatting sqref="O1031 O1033:O1034 O1036:O1037 O1039:O1040 O1042">
    <cfRule type="cellIs" dxfId="4625" priority="15258" operator="equal">
      <formula>43538</formula>
    </cfRule>
  </conditionalFormatting>
  <conditionalFormatting sqref="O1031 O1033:O1034 O1036:O1037 O1039:O1040 O1042">
    <cfRule type="cellIs" dxfId="4624" priority="15259" operator="equal">
      <formula>43586</formula>
    </cfRule>
  </conditionalFormatting>
  <conditionalFormatting sqref="O1031 O1033:O1034 O1036:O1037 O1039:O1040 O1042">
    <cfRule type="cellIs" dxfId="4623" priority="15260" operator="equal">
      <formula>43578</formula>
    </cfRule>
  </conditionalFormatting>
  <conditionalFormatting sqref="O1031 O1033:O1034 O1036:O1037 O1039:O1040 O1042">
    <cfRule type="cellIs" dxfId="4622" priority="15261" operator="equal">
      <formula>43466</formula>
    </cfRule>
  </conditionalFormatting>
  <conditionalFormatting sqref="O1031 O1033:O1034 O1036:O1037 O1039:O1040 O1042">
    <cfRule type="cellIs" dxfId="4621" priority="15262" operator="equal">
      <formula>43402</formula>
    </cfRule>
  </conditionalFormatting>
  <conditionalFormatting sqref="O1031 O1033:O1034 O1036:O1037 O1039:O1040 O1042">
    <cfRule type="cellIs" dxfId="4620" priority="15263" operator="equal">
      <formula>43401</formula>
    </cfRule>
  </conditionalFormatting>
  <conditionalFormatting sqref="O1031 O1033:O1034 O1036:O1037 O1039:O1040 O1042">
    <cfRule type="cellIs" dxfId="4619" priority="15264" operator="equal">
      <formula>43397</formula>
    </cfRule>
  </conditionalFormatting>
  <conditionalFormatting sqref="O1031 O1033:O1034 O1036:O1037 O1039:O1040 O1042">
    <cfRule type="cellIs" dxfId="4618" priority="15265" operator="equal">
      <formula>43402</formula>
    </cfRule>
  </conditionalFormatting>
  <conditionalFormatting sqref="O1031 O1033:O1034 O1036:O1037 O1039:O1040 O1042">
    <cfRule type="cellIs" dxfId="4617" priority="15266" operator="equal">
      <formula>43402</formula>
    </cfRule>
  </conditionalFormatting>
  <conditionalFormatting sqref="N1050:O1055 O1044:O1049">
    <cfRule type="cellIs" dxfId="4616" priority="15267" operator="equal">
      <formula>43538</formula>
    </cfRule>
  </conditionalFormatting>
  <conditionalFormatting sqref="N1050:O1055 O1044:O1049">
    <cfRule type="cellIs" dxfId="4615" priority="15268" operator="equal">
      <formula>43586</formula>
    </cfRule>
  </conditionalFormatting>
  <conditionalFormatting sqref="N1050:O1055 O1044:O1049">
    <cfRule type="cellIs" dxfId="4614" priority="15269" operator="equal">
      <formula>43578</formula>
    </cfRule>
  </conditionalFormatting>
  <conditionalFormatting sqref="N1050:O1055 O1044:O1049">
    <cfRule type="cellIs" dxfId="4613" priority="15270" operator="equal">
      <formula>43466</formula>
    </cfRule>
  </conditionalFormatting>
  <conditionalFormatting sqref="N1050:O1055 O1044:O1049">
    <cfRule type="cellIs" dxfId="4612" priority="15271" operator="equal">
      <formula>43402</formula>
    </cfRule>
  </conditionalFormatting>
  <conditionalFormatting sqref="N1050:O1055 O1044:O1049">
    <cfRule type="cellIs" dxfId="4611" priority="15272" operator="equal">
      <formula>43401</formula>
    </cfRule>
  </conditionalFormatting>
  <conditionalFormatting sqref="O1044 O1046:O1047 N1050:O1050 N1052:O1053 N1055:O1055 O1049">
    <cfRule type="cellIs" dxfId="4610" priority="15273" operator="equal">
      <formula>43402</formula>
    </cfRule>
  </conditionalFormatting>
  <conditionalFormatting sqref="O1044 O1046:O1047 N1050:O1050 N1052:O1053 N1055:O1055 O1049">
    <cfRule type="cellIs" dxfId="4609" priority="15274" operator="equal">
      <formula>43397</formula>
    </cfRule>
  </conditionalFormatting>
  <conditionalFormatting sqref="O1044 O1046:O1047 N1050:O1050 N1052:O1053 N1055:O1055 O1049">
    <cfRule type="cellIs" dxfId="4608" priority="15275" operator="equal">
      <formula>43402</formula>
    </cfRule>
  </conditionalFormatting>
  <conditionalFormatting sqref="O1044 O1046:O1047 N1050:O1050 N1052:O1053 N1055:O1055 O1049">
    <cfRule type="cellIs" dxfId="4607" priority="15276" operator="equal">
      <formula>43402</formula>
    </cfRule>
  </conditionalFormatting>
  <conditionalFormatting sqref="O1044 O1046:O1047 N1050:O1050 N1052:O1053 N1055:O1055 O1049">
    <cfRule type="cellIs" dxfId="4606" priority="15277" operator="equal">
      <formula>43397</formula>
    </cfRule>
  </conditionalFormatting>
  <conditionalFormatting sqref="O1044 O1046:O1047 N1050:O1050 N1052:O1053 N1055:O1055 O1049">
    <cfRule type="cellIs" dxfId="4605" priority="15278" operator="equal">
      <formula>43402</formula>
    </cfRule>
  </conditionalFormatting>
  <conditionalFormatting sqref="O1044 O1046:O1047 N1050:O1050 N1052:O1053 N1055:O1055 O1049">
    <cfRule type="cellIs" dxfId="4604" priority="15279" operator="equal">
      <formula>43538</formula>
    </cfRule>
  </conditionalFormatting>
  <conditionalFormatting sqref="O1044 O1046:O1047 N1050:O1050 N1052:O1053 N1055:O1055 O1049">
    <cfRule type="cellIs" dxfId="4603" priority="15280" operator="equal">
      <formula>43586</formula>
    </cfRule>
  </conditionalFormatting>
  <conditionalFormatting sqref="O1044 O1046:O1047 N1050:O1050 N1052:O1053 N1055:O1055 O1049">
    <cfRule type="cellIs" dxfId="4602" priority="15281" operator="equal">
      <formula>43578</formula>
    </cfRule>
  </conditionalFormatting>
  <conditionalFormatting sqref="O1044 O1046:O1047 N1050:O1050 N1052:O1053 N1055:O1055 O1049">
    <cfRule type="cellIs" dxfId="4601" priority="15282" operator="equal">
      <formula>43466</formula>
    </cfRule>
  </conditionalFormatting>
  <conditionalFormatting sqref="O1044 O1046:O1047 N1050:O1050 N1052:O1053 N1055:O1055 O1049">
    <cfRule type="cellIs" dxfId="4600" priority="15283" operator="equal">
      <formula>43402</formula>
    </cfRule>
  </conditionalFormatting>
  <conditionalFormatting sqref="O1044 O1046:O1047 N1050:O1050 N1052:O1053 N1055:O1055 O1049">
    <cfRule type="cellIs" dxfId="4599" priority="15284" operator="equal">
      <formula>43401</formula>
    </cfRule>
  </conditionalFormatting>
  <conditionalFormatting sqref="O1044 O1046:O1047 N1050:O1050 N1052:O1053 N1055:O1055 O1049">
    <cfRule type="cellIs" dxfId="4598" priority="15285" operator="equal">
      <formula>43397</formula>
    </cfRule>
  </conditionalFormatting>
  <conditionalFormatting sqref="O1044 O1046:O1047 N1050:O1050 N1052:O1053 N1055:O1055 O1049">
    <cfRule type="cellIs" dxfId="4597" priority="15286" operator="equal">
      <formula>43402</formula>
    </cfRule>
  </conditionalFormatting>
  <conditionalFormatting sqref="O1044 O1046:O1047 N1050:O1050 N1052:O1053 N1055:O1055 O1049">
    <cfRule type="cellIs" dxfId="4596" priority="15287" operator="equal">
      <formula>43402</formula>
    </cfRule>
  </conditionalFormatting>
  <conditionalFormatting sqref="K1050:K1055">
    <cfRule type="cellIs" dxfId="4595" priority="15288" operator="equal">
      <formula>43538</formula>
    </cfRule>
  </conditionalFormatting>
  <conditionalFormatting sqref="K1050:K1055">
    <cfRule type="cellIs" dxfId="4594" priority="15289" operator="equal">
      <formula>43586</formula>
    </cfRule>
  </conditionalFormatting>
  <conditionalFormatting sqref="K1050:K1055">
    <cfRule type="cellIs" dxfId="4593" priority="15290" operator="equal">
      <formula>43578</formula>
    </cfRule>
  </conditionalFormatting>
  <conditionalFormatting sqref="K1050:K1055">
    <cfRule type="cellIs" dxfId="4592" priority="15291" operator="equal">
      <formula>43466</formula>
    </cfRule>
  </conditionalFormatting>
  <conditionalFormatting sqref="K1050:K1055">
    <cfRule type="cellIs" dxfId="4591" priority="15292" operator="equal">
      <formula>43402</formula>
    </cfRule>
  </conditionalFormatting>
  <conditionalFormatting sqref="K1050:K1055">
    <cfRule type="cellIs" dxfId="4590" priority="15293" operator="equal">
      <formula>43401</formula>
    </cfRule>
  </conditionalFormatting>
  <conditionalFormatting sqref="K1050 K1052:K1053 K1055">
    <cfRule type="cellIs" dxfId="4589" priority="15294" operator="equal">
      <formula>43402</formula>
    </cfRule>
  </conditionalFormatting>
  <conditionalFormatting sqref="K1050 K1052:K1053 K1055">
    <cfRule type="cellIs" dxfId="4588" priority="15295" operator="equal">
      <formula>43397</formula>
    </cfRule>
  </conditionalFormatting>
  <conditionalFormatting sqref="K1050 K1052:K1053 K1055">
    <cfRule type="cellIs" dxfId="4587" priority="15296" operator="equal">
      <formula>43402</formula>
    </cfRule>
  </conditionalFormatting>
  <conditionalFormatting sqref="K1050 K1052:K1053 K1055">
    <cfRule type="cellIs" dxfId="4586" priority="15297" operator="equal">
      <formula>43402</formula>
    </cfRule>
  </conditionalFormatting>
  <conditionalFormatting sqref="K1050 K1052:K1053 K1055">
    <cfRule type="cellIs" dxfId="4585" priority="15298" operator="equal">
      <formula>43397</formula>
    </cfRule>
  </conditionalFormatting>
  <conditionalFormatting sqref="K1050 K1052:K1053 K1055">
    <cfRule type="cellIs" dxfId="4584" priority="15299" operator="equal">
      <formula>43402</formula>
    </cfRule>
  </conditionalFormatting>
  <conditionalFormatting sqref="K1050 K1052:K1053 K1055">
    <cfRule type="cellIs" dxfId="4583" priority="15300" operator="equal">
      <formula>43538</formula>
    </cfRule>
  </conditionalFormatting>
  <conditionalFormatting sqref="K1050 K1052:K1053 K1055">
    <cfRule type="cellIs" dxfId="4582" priority="15301" operator="equal">
      <formula>43586</formula>
    </cfRule>
  </conditionalFormatting>
  <conditionalFormatting sqref="K1050 K1052:K1053 K1055">
    <cfRule type="cellIs" dxfId="4581" priority="15302" operator="equal">
      <formula>43578</formula>
    </cfRule>
  </conditionalFormatting>
  <conditionalFormatting sqref="K1050 K1052:K1053 K1055">
    <cfRule type="cellIs" dxfId="4580" priority="15303" operator="equal">
      <formula>43466</formula>
    </cfRule>
  </conditionalFormatting>
  <conditionalFormatting sqref="K1050 K1052:K1053 K1055">
    <cfRule type="cellIs" dxfId="4579" priority="15304" operator="equal">
      <formula>43402</formula>
    </cfRule>
  </conditionalFormatting>
  <conditionalFormatting sqref="K1050 K1052:K1053 K1055">
    <cfRule type="cellIs" dxfId="4578" priority="15305" operator="equal">
      <formula>43401</formula>
    </cfRule>
  </conditionalFormatting>
  <conditionalFormatting sqref="K1050 K1052:K1053 K1055">
    <cfRule type="cellIs" dxfId="4577" priority="15306" operator="equal">
      <formula>43397</formula>
    </cfRule>
  </conditionalFormatting>
  <conditionalFormatting sqref="K1050 K1052:K1053 K1055">
    <cfRule type="cellIs" dxfId="4576" priority="15307" operator="equal">
      <formula>43402</formula>
    </cfRule>
  </conditionalFormatting>
  <conditionalFormatting sqref="K1050 K1052:K1053 K1055">
    <cfRule type="cellIs" dxfId="4575" priority="15308" operator="equal">
      <formula>43402</formula>
    </cfRule>
  </conditionalFormatting>
  <conditionalFormatting sqref="K1062:L1073">
    <cfRule type="cellIs" dxfId="4574" priority="15309" operator="equal">
      <formula>43538</formula>
    </cfRule>
  </conditionalFormatting>
  <conditionalFormatting sqref="K1062:L1073">
    <cfRule type="cellIs" dxfId="4573" priority="15310" operator="equal">
      <formula>43586</formula>
    </cfRule>
  </conditionalFormatting>
  <conditionalFormatting sqref="K1062:L1073">
    <cfRule type="cellIs" dxfId="4572" priority="15311" operator="equal">
      <formula>43578</formula>
    </cfRule>
  </conditionalFormatting>
  <conditionalFormatting sqref="K1062:L1073">
    <cfRule type="cellIs" dxfId="4571" priority="15312" operator="equal">
      <formula>43466</formula>
    </cfRule>
  </conditionalFormatting>
  <conditionalFormatting sqref="K1062:L1073">
    <cfRule type="cellIs" dxfId="4570" priority="15313" operator="equal">
      <formula>43402</formula>
    </cfRule>
  </conditionalFormatting>
  <conditionalFormatting sqref="K1062:L1073">
    <cfRule type="cellIs" dxfId="4569" priority="15314" operator="equal">
      <formula>43401</formula>
    </cfRule>
  </conditionalFormatting>
  <conditionalFormatting sqref="K1062:L1062 K1064:L1065 K1070:L1071 K1073:L1073 K1067:L1068">
    <cfRule type="cellIs" dxfId="4568" priority="15315" operator="equal">
      <formula>43402</formula>
    </cfRule>
  </conditionalFormatting>
  <conditionalFormatting sqref="K1062:L1062 K1064:L1065 K1070:L1071 K1073:L1073 K1067:L1068">
    <cfRule type="cellIs" dxfId="4567" priority="15316" operator="equal">
      <formula>43397</formula>
    </cfRule>
  </conditionalFormatting>
  <conditionalFormatting sqref="K1062:L1062 K1064:L1065 K1070:L1071 K1073:L1073 K1067:L1068">
    <cfRule type="cellIs" dxfId="4566" priority="15317" operator="equal">
      <formula>43402</formula>
    </cfRule>
  </conditionalFormatting>
  <conditionalFormatting sqref="K1062:L1062 K1064:L1065 K1070:L1071 K1073:L1073 K1067:L1068">
    <cfRule type="cellIs" dxfId="4565" priority="15318" operator="equal">
      <formula>43402</formula>
    </cfRule>
  </conditionalFormatting>
  <conditionalFormatting sqref="K1062:L1062 K1064:L1065 K1070:L1071 K1073:L1073 K1067:L1068">
    <cfRule type="cellIs" dxfId="4564" priority="15319" operator="equal">
      <formula>43397</formula>
    </cfRule>
  </conditionalFormatting>
  <conditionalFormatting sqref="K1062:L1062 K1064:L1065 K1070:L1071 K1073:L1073 K1067:L1068">
    <cfRule type="cellIs" dxfId="4563" priority="15320" operator="equal">
      <formula>43402</formula>
    </cfRule>
  </conditionalFormatting>
  <conditionalFormatting sqref="K1062:L1062 K1064:L1065 K1070:L1071 K1073:L1073 K1067:L1068">
    <cfRule type="cellIs" dxfId="4562" priority="15321" operator="equal">
      <formula>43538</formula>
    </cfRule>
  </conditionalFormatting>
  <conditionalFormatting sqref="K1062:L1062 K1064:L1065 K1070:L1071 K1073:L1073 K1067:L1068">
    <cfRule type="cellIs" dxfId="4561" priority="15322" operator="equal">
      <formula>43586</formula>
    </cfRule>
  </conditionalFormatting>
  <conditionalFormatting sqref="K1062:L1062 K1064:L1065 K1070:L1071 K1073:L1073 K1067:L1068">
    <cfRule type="cellIs" dxfId="4560" priority="15323" operator="equal">
      <formula>43578</formula>
    </cfRule>
  </conditionalFormatting>
  <conditionalFormatting sqref="K1062:L1062 K1064:L1065 K1070:L1071 K1073:L1073 K1067:L1068">
    <cfRule type="cellIs" dxfId="4559" priority="15324" operator="equal">
      <formula>43466</formula>
    </cfRule>
  </conditionalFormatting>
  <conditionalFormatting sqref="K1062:L1062 K1064:L1065 K1070:L1071 K1073:L1073 K1067:L1068">
    <cfRule type="cellIs" dxfId="4558" priority="15325" operator="equal">
      <formula>43402</formula>
    </cfRule>
  </conditionalFormatting>
  <conditionalFormatting sqref="K1062:L1062 K1064:L1065 K1070:L1071 K1073:L1073 K1067:L1068">
    <cfRule type="cellIs" dxfId="4557" priority="15326" operator="equal">
      <formula>43401</formula>
    </cfRule>
  </conditionalFormatting>
  <conditionalFormatting sqref="K1062:L1062 K1064:L1065 K1070:L1071 K1073:L1073 K1067:L1068">
    <cfRule type="cellIs" dxfId="4556" priority="15327" operator="equal">
      <formula>43397</formula>
    </cfRule>
  </conditionalFormatting>
  <conditionalFormatting sqref="K1062:L1062 K1064:L1065 K1070:L1071 K1073:L1073 K1067:L1068">
    <cfRule type="cellIs" dxfId="4555" priority="15328" operator="equal">
      <formula>43402</formula>
    </cfRule>
  </conditionalFormatting>
  <conditionalFormatting sqref="K1062:L1062 K1064:L1065 K1070:L1071 K1073:L1073 K1067:L1068">
    <cfRule type="cellIs" dxfId="4554" priority="15329" operator="equal">
      <formula>43402</formula>
    </cfRule>
  </conditionalFormatting>
  <conditionalFormatting sqref="O1062:O1073">
    <cfRule type="cellIs" dxfId="4553" priority="15330" operator="equal">
      <formula>43538</formula>
    </cfRule>
  </conditionalFormatting>
  <conditionalFormatting sqref="O1062:O1073">
    <cfRule type="cellIs" dxfId="4552" priority="15331" operator="equal">
      <formula>43586</formula>
    </cfRule>
  </conditionalFormatting>
  <conditionalFormatting sqref="O1062:O1073">
    <cfRule type="cellIs" dxfId="4551" priority="15332" operator="equal">
      <formula>43578</formula>
    </cfRule>
  </conditionalFormatting>
  <conditionalFormatting sqref="O1062:O1073">
    <cfRule type="cellIs" dxfId="4550" priority="15333" operator="equal">
      <formula>43466</formula>
    </cfRule>
  </conditionalFormatting>
  <conditionalFormatting sqref="O1062:O1073">
    <cfRule type="cellIs" dxfId="4549" priority="15334" operator="equal">
      <formula>43402</formula>
    </cfRule>
  </conditionalFormatting>
  <conditionalFormatting sqref="O1062:O1073">
    <cfRule type="cellIs" dxfId="4548" priority="15335" operator="equal">
      <formula>43401</formula>
    </cfRule>
  </conditionalFormatting>
  <conditionalFormatting sqref="O1062 O1064:O1065 O1067:O1068 O1070:O1071 O1073">
    <cfRule type="cellIs" dxfId="4547" priority="15336" operator="equal">
      <formula>43402</formula>
    </cfRule>
  </conditionalFormatting>
  <conditionalFormatting sqref="O1062 O1064:O1065 O1067:O1068 O1070:O1071 O1073">
    <cfRule type="cellIs" dxfId="4546" priority="15337" operator="equal">
      <formula>43397</formula>
    </cfRule>
  </conditionalFormatting>
  <conditionalFormatting sqref="O1062 O1064:O1065 O1067:O1068 O1070:O1071 O1073">
    <cfRule type="cellIs" dxfId="4545" priority="15338" operator="equal">
      <formula>43402</formula>
    </cfRule>
  </conditionalFormatting>
  <conditionalFormatting sqref="O1062 O1064:O1065 O1067:O1068 O1070:O1071 O1073">
    <cfRule type="cellIs" dxfId="4544" priority="15339" operator="equal">
      <formula>43402</formula>
    </cfRule>
  </conditionalFormatting>
  <conditionalFormatting sqref="O1062 O1064:O1065 O1067:O1068 O1070:O1071 O1073">
    <cfRule type="cellIs" dxfId="4543" priority="15340" operator="equal">
      <formula>43397</formula>
    </cfRule>
  </conditionalFormatting>
  <conditionalFormatting sqref="O1062 O1064:O1065 O1067:O1068 O1070:O1071 O1073">
    <cfRule type="cellIs" dxfId="4542" priority="15341" operator="equal">
      <formula>43402</formula>
    </cfRule>
  </conditionalFormatting>
  <conditionalFormatting sqref="O1062 O1064:O1065 O1067:O1068 O1070:O1071 O1073">
    <cfRule type="cellIs" dxfId="4541" priority="15342" operator="equal">
      <formula>43538</formula>
    </cfRule>
  </conditionalFormatting>
  <conditionalFormatting sqref="O1062 O1064:O1065 O1067:O1068 O1070:O1071 O1073">
    <cfRule type="cellIs" dxfId="4540" priority="15343" operator="equal">
      <formula>43586</formula>
    </cfRule>
  </conditionalFormatting>
  <conditionalFormatting sqref="O1062 O1064:O1065 O1067:O1068 O1070:O1071 O1073">
    <cfRule type="cellIs" dxfId="4539" priority="15344" operator="equal">
      <formula>43578</formula>
    </cfRule>
  </conditionalFormatting>
  <conditionalFormatting sqref="O1062 O1064:O1065 O1067:O1068 O1070:O1071 O1073">
    <cfRule type="cellIs" dxfId="4538" priority="15345" operator="equal">
      <formula>43466</formula>
    </cfRule>
  </conditionalFormatting>
  <conditionalFormatting sqref="O1062 O1064:O1065 O1067:O1068 O1070:O1071 O1073">
    <cfRule type="cellIs" dxfId="4537" priority="15346" operator="equal">
      <formula>43402</formula>
    </cfRule>
  </conditionalFormatting>
  <conditionalFormatting sqref="O1062 O1064:O1065 O1067:O1068 O1070:O1071 O1073">
    <cfRule type="cellIs" dxfId="4536" priority="15347" operator="equal">
      <formula>43401</formula>
    </cfRule>
  </conditionalFormatting>
  <conditionalFormatting sqref="O1062 O1064:O1065 O1067:O1068 O1070:O1071 O1073">
    <cfRule type="cellIs" dxfId="4535" priority="15348" operator="equal">
      <formula>43397</formula>
    </cfRule>
  </conditionalFormatting>
  <conditionalFormatting sqref="O1062 O1064:O1065 O1067:O1068 O1070:O1071 O1073">
    <cfRule type="cellIs" dxfId="4534" priority="15349" operator="equal">
      <formula>43402</formula>
    </cfRule>
  </conditionalFormatting>
  <conditionalFormatting sqref="O1062 O1064:O1065 O1067:O1068 O1070:O1071 O1073">
    <cfRule type="cellIs" dxfId="4533" priority="15350" operator="equal">
      <formula>43402</formula>
    </cfRule>
  </conditionalFormatting>
  <conditionalFormatting sqref="K1075:O1086">
    <cfRule type="cellIs" dxfId="4532" priority="15351" operator="equal">
      <formula>43538</formula>
    </cfRule>
  </conditionalFormatting>
  <conditionalFormatting sqref="K1075:O1086">
    <cfRule type="cellIs" dxfId="4531" priority="15352" operator="equal">
      <formula>43586</formula>
    </cfRule>
  </conditionalFormatting>
  <conditionalFormatting sqref="K1075:O1086">
    <cfRule type="cellIs" dxfId="4530" priority="15353" operator="equal">
      <formula>43578</formula>
    </cfRule>
  </conditionalFormatting>
  <conditionalFormatting sqref="K1075:O1086">
    <cfRule type="cellIs" dxfId="4529" priority="15354" operator="equal">
      <formula>43466</formula>
    </cfRule>
  </conditionalFormatting>
  <conditionalFormatting sqref="K1075:O1086">
    <cfRule type="cellIs" dxfId="4528" priority="15355" operator="equal">
      <formula>43402</formula>
    </cfRule>
  </conditionalFormatting>
  <conditionalFormatting sqref="K1075:O1086">
    <cfRule type="cellIs" dxfId="4527" priority="15356" operator="equal">
      <formula>43401</formula>
    </cfRule>
  </conditionalFormatting>
  <conditionalFormatting sqref="K1075:O1075 K1077:O1078 K1080:O1081 K1083:O1084 K1086:O1086">
    <cfRule type="cellIs" dxfId="4526" priority="15357" operator="equal">
      <formula>43402</formula>
    </cfRule>
  </conditionalFormatting>
  <conditionalFormatting sqref="K1075:O1075 K1077:O1078 K1080:O1081 K1083:O1084 K1086:O1086">
    <cfRule type="cellIs" dxfId="4525" priority="15358" operator="equal">
      <formula>43397</formula>
    </cfRule>
  </conditionalFormatting>
  <conditionalFormatting sqref="K1075:O1075 K1077:O1078 K1080:O1081 K1083:O1084 K1086:O1086">
    <cfRule type="cellIs" dxfId="4524" priority="15359" operator="equal">
      <formula>43402</formula>
    </cfRule>
  </conditionalFormatting>
  <conditionalFormatting sqref="K1075:O1075 K1077:O1078 K1080:O1081 K1083:O1084 K1086:O1086">
    <cfRule type="cellIs" dxfId="4523" priority="15360" operator="equal">
      <formula>43402</formula>
    </cfRule>
  </conditionalFormatting>
  <conditionalFormatting sqref="K1075:O1075 K1077:O1078 K1080:O1081 K1083:O1084 K1086:O1086">
    <cfRule type="cellIs" dxfId="4522" priority="15361" operator="equal">
      <formula>43397</formula>
    </cfRule>
  </conditionalFormatting>
  <conditionalFormatting sqref="K1075:O1075 K1077:O1078 K1080:O1081 K1083:O1084 K1086:O1086">
    <cfRule type="cellIs" dxfId="4521" priority="15362" operator="equal">
      <formula>43402</formula>
    </cfRule>
  </conditionalFormatting>
  <conditionalFormatting sqref="K1075:O1075 K1077:O1078 K1080:O1081 K1083:O1084 K1086:O1086">
    <cfRule type="cellIs" dxfId="4520" priority="15363" operator="equal">
      <formula>43538</formula>
    </cfRule>
  </conditionalFormatting>
  <conditionalFormatting sqref="K1075:O1075 K1077:O1078 K1080:O1081 K1083:O1084 K1086:O1086">
    <cfRule type="cellIs" dxfId="4519" priority="15364" operator="equal">
      <formula>43586</formula>
    </cfRule>
  </conditionalFormatting>
  <conditionalFormatting sqref="K1075:O1075 K1077:O1078 K1080:O1081 K1083:O1084 K1086:O1086">
    <cfRule type="cellIs" dxfId="4518" priority="15365" operator="equal">
      <formula>43578</formula>
    </cfRule>
  </conditionalFormatting>
  <conditionalFormatting sqref="K1075:O1075 K1077:O1078 K1080:O1081 K1083:O1084 K1086:O1086">
    <cfRule type="cellIs" dxfId="4517" priority="15366" operator="equal">
      <formula>43466</formula>
    </cfRule>
  </conditionalFormatting>
  <conditionalFormatting sqref="K1075:O1075 K1077:O1078 K1080:O1081 K1083:O1084 K1086:O1086">
    <cfRule type="cellIs" dxfId="4516" priority="15367" operator="equal">
      <formula>43402</formula>
    </cfRule>
  </conditionalFormatting>
  <conditionalFormatting sqref="K1075:O1075 K1077:O1078 K1080:O1081 K1083:O1084 K1086:O1086">
    <cfRule type="cellIs" dxfId="4515" priority="15368" operator="equal">
      <formula>43401</formula>
    </cfRule>
  </conditionalFormatting>
  <conditionalFormatting sqref="K1075:O1075 K1077:O1078 K1080:O1081 K1083:O1084 K1086:O1086">
    <cfRule type="cellIs" dxfId="4514" priority="15369" operator="equal">
      <formula>43397</formula>
    </cfRule>
  </conditionalFormatting>
  <conditionalFormatting sqref="K1075:O1075 K1077:O1078 K1080:O1081 K1083:O1084 K1086:O1086">
    <cfRule type="cellIs" dxfId="4513" priority="15370" operator="equal">
      <formula>43402</formula>
    </cfRule>
  </conditionalFormatting>
  <conditionalFormatting sqref="K1075:O1075 K1077:O1078 K1080:O1081 K1083:O1084 K1086:O1086">
    <cfRule type="cellIs" dxfId="4512" priority="15371" operator="equal">
      <formula>43402</formula>
    </cfRule>
  </conditionalFormatting>
  <conditionalFormatting sqref="F447">
    <cfRule type="cellIs" dxfId="4511" priority="15372" operator="equal">
      <formula>43538</formula>
    </cfRule>
  </conditionalFormatting>
  <conditionalFormatting sqref="F447">
    <cfRule type="cellIs" dxfId="4510" priority="15373" operator="equal">
      <formula>43586</formula>
    </cfRule>
  </conditionalFormatting>
  <conditionalFormatting sqref="F447">
    <cfRule type="cellIs" dxfId="4509" priority="15374" operator="equal">
      <formula>43578</formula>
    </cfRule>
  </conditionalFormatting>
  <conditionalFormatting sqref="F447">
    <cfRule type="cellIs" dxfId="4508" priority="15375" operator="equal">
      <formula>43466</formula>
    </cfRule>
  </conditionalFormatting>
  <conditionalFormatting sqref="F447">
    <cfRule type="cellIs" dxfId="4507" priority="15376" operator="equal">
      <formula>43402</formula>
    </cfRule>
  </conditionalFormatting>
  <conditionalFormatting sqref="F447">
    <cfRule type="cellIs" dxfId="4506" priority="15377" operator="equal">
      <formula>43401</formula>
    </cfRule>
  </conditionalFormatting>
  <conditionalFormatting sqref="F448">
    <cfRule type="cellIs" dxfId="4505" priority="15378" operator="equal">
      <formula>43538</formula>
    </cfRule>
  </conditionalFormatting>
  <conditionalFormatting sqref="F448">
    <cfRule type="cellIs" dxfId="4504" priority="15379" operator="equal">
      <formula>43586</formula>
    </cfRule>
  </conditionalFormatting>
  <conditionalFormatting sqref="F448">
    <cfRule type="cellIs" dxfId="4503" priority="15380" operator="equal">
      <formula>43578</formula>
    </cfRule>
  </conditionalFormatting>
  <conditionalFormatting sqref="F448">
    <cfRule type="cellIs" dxfId="4502" priority="15381" operator="equal">
      <formula>43466</formula>
    </cfRule>
  </conditionalFormatting>
  <conditionalFormatting sqref="F448">
    <cfRule type="cellIs" dxfId="4501" priority="15382" operator="equal">
      <formula>43402</formula>
    </cfRule>
  </conditionalFormatting>
  <conditionalFormatting sqref="F448">
    <cfRule type="cellIs" dxfId="4500" priority="15383" operator="equal">
      <formula>43401</formula>
    </cfRule>
  </conditionalFormatting>
  <conditionalFormatting sqref="F449 F451">
    <cfRule type="cellIs" dxfId="4499" priority="15384" operator="equal">
      <formula>43538</formula>
    </cfRule>
  </conditionalFormatting>
  <conditionalFormatting sqref="F449 F451">
    <cfRule type="cellIs" dxfId="4498" priority="15385" operator="equal">
      <formula>43586</formula>
    </cfRule>
  </conditionalFormatting>
  <conditionalFormatting sqref="F449 F451">
    <cfRule type="cellIs" dxfId="4497" priority="15386" operator="equal">
      <formula>43578</formula>
    </cfRule>
  </conditionalFormatting>
  <conditionalFormatting sqref="F449 F451">
    <cfRule type="cellIs" dxfId="4496" priority="15387" operator="equal">
      <formula>43466</formula>
    </cfRule>
  </conditionalFormatting>
  <conditionalFormatting sqref="F449 F451">
    <cfRule type="cellIs" dxfId="4495" priority="15388" operator="equal">
      <formula>43402</formula>
    </cfRule>
  </conditionalFormatting>
  <conditionalFormatting sqref="F449 F451">
    <cfRule type="cellIs" dxfId="4494" priority="15389" operator="equal">
      <formula>43401</formula>
    </cfRule>
  </conditionalFormatting>
  <conditionalFormatting sqref="F450">
    <cfRule type="cellIs" dxfId="4493" priority="15390" operator="equal">
      <formula>43538</formula>
    </cfRule>
  </conditionalFormatting>
  <conditionalFormatting sqref="F450">
    <cfRule type="cellIs" dxfId="4492" priority="15391" operator="equal">
      <formula>43586</formula>
    </cfRule>
  </conditionalFormatting>
  <conditionalFormatting sqref="F450">
    <cfRule type="cellIs" dxfId="4491" priority="15392" operator="equal">
      <formula>43578</formula>
    </cfRule>
  </conditionalFormatting>
  <conditionalFormatting sqref="F450">
    <cfRule type="cellIs" dxfId="4490" priority="15393" operator="equal">
      <formula>43466</formula>
    </cfRule>
  </conditionalFormatting>
  <conditionalFormatting sqref="F450">
    <cfRule type="cellIs" dxfId="4489" priority="15394" operator="equal">
      <formula>43402</formula>
    </cfRule>
  </conditionalFormatting>
  <conditionalFormatting sqref="F450">
    <cfRule type="cellIs" dxfId="4488" priority="15395" operator="equal">
      <formula>43401</formula>
    </cfRule>
  </conditionalFormatting>
  <conditionalFormatting sqref="C6:G6">
    <cfRule type="cellIs" dxfId="4487" priority="15396" operator="equal">
      <formula>43538</formula>
    </cfRule>
  </conditionalFormatting>
  <conditionalFormatting sqref="C6:G6">
    <cfRule type="cellIs" dxfId="4486" priority="15397" operator="equal">
      <formula>43586</formula>
    </cfRule>
  </conditionalFormatting>
  <conditionalFormatting sqref="C6:G6">
    <cfRule type="cellIs" dxfId="4485" priority="15398" operator="equal">
      <formula>43578</formula>
    </cfRule>
  </conditionalFormatting>
  <conditionalFormatting sqref="C6:G6">
    <cfRule type="cellIs" dxfId="4484" priority="15399" operator="equal">
      <formula>43466</formula>
    </cfRule>
  </conditionalFormatting>
  <conditionalFormatting sqref="C6:G6">
    <cfRule type="cellIs" dxfId="4483" priority="15400" operator="equal">
      <formula>43402</formula>
    </cfRule>
  </conditionalFormatting>
  <conditionalFormatting sqref="C6:G6">
    <cfRule type="cellIs" dxfId="4482" priority="15401" operator="equal">
      <formula>43401</formula>
    </cfRule>
  </conditionalFormatting>
  <conditionalFormatting sqref="O6">
    <cfRule type="cellIs" dxfId="4481" priority="15402" operator="equal">
      <formula>43538</formula>
    </cfRule>
  </conditionalFormatting>
  <conditionalFormatting sqref="O6">
    <cfRule type="cellIs" dxfId="4480" priority="15403" operator="equal">
      <formula>43586</formula>
    </cfRule>
  </conditionalFormatting>
  <conditionalFormatting sqref="O6">
    <cfRule type="cellIs" dxfId="4479" priority="15404" operator="equal">
      <formula>43578</formula>
    </cfRule>
  </conditionalFormatting>
  <conditionalFormatting sqref="O6">
    <cfRule type="cellIs" dxfId="4478" priority="15405" operator="equal">
      <formula>43466</formula>
    </cfRule>
  </conditionalFormatting>
  <conditionalFormatting sqref="O6">
    <cfRule type="cellIs" dxfId="4477" priority="15406" operator="equal">
      <formula>43402</formula>
    </cfRule>
  </conditionalFormatting>
  <conditionalFormatting sqref="O6">
    <cfRule type="cellIs" dxfId="4476" priority="15407" operator="equal">
      <formula>43401</formula>
    </cfRule>
  </conditionalFormatting>
  <conditionalFormatting sqref="K6:N6">
    <cfRule type="cellIs" dxfId="4475" priority="15408" operator="equal">
      <formula>43538</formula>
    </cfRule>
  </conditionalFormatting>
  <conditionalFormatting sqref="K6:N6">
    <cfRule type="cellIs" dxfId="4474" priority="15409" operator="equal">
      <formula>43586</formula>
    </cfRule>
  </conditionalFormatting>
  <conditionalFormatting sqref="K6:N6">
    <cfRule type="cellIs" dxfId="4473" priority="15410" operator="equal">
      <formula>43578</formula>
    </cfRule>
  </conditionalFormatting>
  <conditionalFormatting sqref="K6:N6">
    <cfRule type="cellIs" dxfId="4472" priority="15411" operator="equal">
      <formula>43466</formula>
    </cfRule>
  </conditionalFormatting>
  <conditionalFormatting sqref="K6:N6">
    <cfRule type="cellIs" dxfId="4471" priority="15412" operator="equal">
      <formula>43402</formula>
    </cfRule>
  </conditionalFormatting>
  <conditionalFormatting sqref="K6:N6">
    <cfRule type="cellIs" dxfId="4470" priority="15413" operator="equal">
      <formula>43401</formula>
    </cfRule>
  </conditionalFormatting>
  <conditionalFormatting sqref="G30">
    <cfRule type="cellIs" dxfId="4469" priority="15414" operator="equal">
      <formula>43538</formula>
    </cfRule>
  </conditionalFormatting>
  <conditionalFormatting sqref="G30">
    <cfRule type="cellIs" dxfId="4468" priority="15415" operator="equal">
      <formula>43586</formula>
    </cfRule>
  </conditionalFormatting>
  <conditionalFormatting sqref="G30">
    <cfRule type="cellIs" dxfId="4467" priority="15416" operator="equal">
      <formula>43578</formula>
    </cfRule>
  </conditionalFormatting>
  <conditionalFormatting sqref="G30">
    <cfRule type="cellIs" dxfId="4466" priority="15417" operator="equal">
      <formula>43466</formula>
    </cfRule>
  </conditionalFormatting>
  <conditionalFormatting sqref="G30">
    <cfRule type="cellIs" dxfId="4465" priority="15418" operator="equal">
      <formula>43402</formula>
    </cfRule>
  </conditionalFormatting>
  <conditionalFormatting sqref="G30">
    <cfRule type="cellIs" dxfId="4464" priority="15419" operator="equal">
      <formula>43401</formula>
    </cfRule>
  </conditionalFormatting>
  <conditionalFormatting sqref="O101">
    <cfRule type="cellIs" dxfId="4463" priority="15420" operator="equal">
      <formula>43538</formula>
    </cfRule>
  </conditionalFormatting>
  <conditionalFormatting sqref="O101">
    <cfRule type="cellIs" dxfId="4462" priority="15421" operator="equal">
      <formula>43586</formula>
    </cfRule>
  </conditionalFormatting>
  <conditionalFormatting sqref="O101">
    <cfRule type="cellIs" dxfId="4461" priority="15422" operator="equal">
      <formula>43578</formula>
    </cfRule>
  </conditionalFormatting>
  <conditionalFormatting sqref="O101">
    <cfRule type="cellIs" dxfId="4460" priority="15423" operator="equal">
      <formula>43466</formula>
    </cfRule>
  </conditionalFormatting>
  <conditionalFormatting sqref="O101">
    <cfRule type="cellIs" dxfId="4459" priority="15424" operator="equal">
      <formula>43402</formula>
    </cfRule>
  </conditionalFormatting>
  <conditionalFormatting sqref="O101">
    <cfRule type="cellIs" dxfId="4458" priority="15425" operator="equal">
      <formula>43401</formula>
    </cfRule>
  </conditionalFormatting>
  <conditionalFormatting sqref="O104">
    <cfRule type="cellIs" dxfId="4457" priority="15426" operator="equal">
      <formula>43538</formula>
    </cfRule>
  </conditionalFormatting>
  <conditionalFormatting sqref="O104">
    <cfRule type="cellIs" dxfId="4456" priority="15427" operator="equal">
      <formula>43586</formula>
    </cfRule>
  </conditionalFormatting>
  <conditionalFormatting sqref="O104">
    <cfRule type="cellIs" dxfId="4455" priority="15428" operator="equal">
      <formula>43578</formula>
    </cfRule>
  </conditionalFormatting>
  <conditionalFormatting sqref="O104">
    <cfRule type="cellIs" dxfId="4454" priority="15429" operator="equal">
      <formula>43466</formula>
    </cfRule>
  </conditionalFormatting>
  <conditionalFormatting sqref="O104">
    <cfRule type="cellIs" dxfId="4453" priority="15430" operator="equal">
      <formula>43402</formula>
    </cfRule>
  </conditionalFormatting>
  <conditionalFormatting sqref="O104">
    <cfRule type="cellIs" dxfId="4452" priority="15431" operator="equal">
      <formula>43401</formula>
    </cfRule>
  </conditionalFormatting>
  <conditionalFormatting sqref="O107">
    <cfRule type="cellIs" dxfId="4451" priority="15432" operator="equal">
      <formula>43538</formula>
    </cfRule>
  </conditionalFormatting>
  <conditionalFormatting sqref="O107">
    <cfRule type="cellIs" dxfId="4450" priority="15433" operator="equal">
      <formula>43586</formula>
    </cfRule>
  </conditionalFormatting>
  <conditionalFormatting sqref="O107">
    <cfRule type="cellIs" dxfId="4449" priority="15434" operator="equal">
      <formula>43578</formula>
    </cfRule>
  </conditionalFormatting>
  <conditionalFormatting sqref="O107">
    <cfRule type="cellIs" dxfId="4448" priority="15435" operator="equal">
      <formula>43466</formula>
    </cfRule>
  </conditionalFormatting>
  <conditionalFormatting sqref="O107">
    <cfRule type="cellIs" dxfId="4447" priority="15436" operator="equal">
      <formula>43402</formula>
    </cfRule>
  </conditionalFormatting>
  <conditionalFormatting sqref="O107">
    <cfRule type="cellIs" dxfId="4446" priority="15437" operator="equal">
      <formula>43401</formula>
    </cfRule>
  </conditionalFormatting>
  <conditionalFormatting sqref="O110">
    <cfRule type="cellIs" dxfId="4445" priority="15438" operator="equal">
      <formula>43538</formula>
    </cfRule>
  </conditionalFormatting>
  <conditionalFormatting sqref="O110">
    <cfRule type="cellIs" dxfId="4444" priority="15439" operator="equal">
      <formula>43586</formula>
    </cfRule>
  </conditionalFormatting>
  <conditionalFormatting sqref="O110">
    <cfRule type="cellIs" dxfId="4443" priority="15440" operator="equal">
      <formula>43578</formula>
    </cfRule>
  </conditionalFormatting>
  <conditionalFormatting sqref="O110">
    <cfRule type="cellIs" dxfId="4442" priority="15441" operator="equal">
      <formula>43466</formula>
    </cfRule>
  </conditionalFormatting>
  <conditionalFormatting sqref="O110">
    <cfRule type="cellIs" dxfId="4441" priority="15442" operator="equal">
      <formula>43402</formula>
    </cfRule>
  </conditionalFormatting>
  <conditionalFormatting sqref="O110">
    <cfRule type="cellIs" dxfId="4440" priority="15443" operator="equal">
      <formula>43401</formula>
    </cfRule>
  </conditionalFormatting>
  <conditionalFormatting sqref="O259">
    <cfRule type="cellIs" dxfId="4439" priority="15444" operator="equal">
      <formula>43538</formula>
    </cfRule>
  </conditionalFormatting>
  <conditionalFormatting sqref="O259">
    <cfRule type="cellIs" dxfId="4438" priority="15445" operator="equal">
      <formula>43586</formula>
    </cfRule>
  </conditionalFormatting>
  <conditionalFormatting sqref="O259">
    <cfRule type="cellIs" dxfId="4437" priority="15446" operator="equal">
      <formula>43578</formula>
    </cfRule>
  </conditionalFormatting>
  <conditionalFormatting sqref="O259">
    <cfRule type="cellIs" dxfId="4436" priority="15447" operator="equal">
      <formula>43466</formula>
    </cfRule>
  </conditionalFormatting>
  <conditionalFormatting sqref="O259">
    <cfRule type="cellIs" dxfId="4435" priority="15448" operator="equal">
      <formula>43402</formula>
    </cfRule>
  </conditionalFormatting>
  <conditionalFormatting sqref="O259">
    <cfRule type="cellIs" dxfId="4434" priority="15449" operator="equal">
      <formula>43401</formula>
    </cfRule>
  </conditionalFormatting>
  <conditionalFormatting sqref="O256">
    <cfRule type="cellIs" dxfId="4433" priority="15450" operator="equal">
      <formula>43538</formula>
    </cfRule>
  </conditionalFormatting>
  <conditionalFormatting sqref="O256">
    <cfRule type="cellIs" dxfId="4432" priority="15451" operator="equal">
      <formula>43586</formula>
    </cfRule>
  </conditionalFormatting>
  <conditionalFormatting sqref="O256">
    <cfRule type="cellIs" dxfId="4431" priority="15452" operator="equal">
      <formula>43578</formula>
    </cfRule>
  </conditionalFormatting>
  <conditionalFormatting sqref="O256">
    <cfRule type="cellIs" dxfId="4430" priority="15453" operator="equal">
      <formula>43466</formula>
    </cfRule>
  </conditionalFormatting>
  <conditionalFormatting sqref="O256">
    <cfRule type="cellIs" dxfId="4429" priority="15454" operator="equal">
      <formula>43402</formula>
    </cfRule>
  </conditionalFormatting>
  <conditionalFormatting sqref="O256">
    <cfRule type="cellIs" dxfId="4428" priority="15455" operator="equal">
      <formula>43401</formula>
    </cfRule>
  </conditionalFormatting>
  <conditionalFormatting sqref="O262">
    <cfRule type="cellIs" dxfId="4427" priority="15456" operator="equal">
      <formula>43538</formula>
    </cfRule>
  </conditionalFormatting>
  <conditionalFormatting sqref="O262">
    <cfRule type="cellIs" dxfId="4426" priority="15457" operator="equal">
      <formula>43586</formula>
    </cfRule>
  </conditionalFormatting>
  <conditionalFormatting sqref="O262">
    <cfRule type="cellIs" dxfId="4425" priority="15458" operator="equal">
      <formula>43578</formula>
    </cfRule>
  </conditionalFormatting>
  <conditionalFormatting sqref="O262">
    <cfRule type="cellIs" dxfId="4424" priority="15459" operator="equal">
      <formula>43466</formula>
    </cfRule>
  </conditionalFormatting>
  <conditionalFormatting sqref="O262">
    <cfRule type="cellIs" dxfId="4423" priority="15460" operator="equal">
      <formula>43402</formula>
    </cfRule>
  </conditionalFormatting>
  <conditionalFormatting sqref="O262">
    <cfRule type="cellIs" dxfId="4422" priority="15461" operator="equal">
      <formula>43401</formula>
    </cfRule>
  </conditionalFormatting>
  <conditionalFormatting sqref="O265">
    <cfRule type="cellIs" dxfId="4421" priority="15462" operator="equal">
      <formula>43538</formula>
    </cfRule>
  </conditionalFormatting>
  <conditionalFormatting sqref="O265">
    <cfRule type="cellIs" dxfId="4420" priority="15463" operator="equal">
      <formula>43586</formula>
    </cfRule>
  </conditionalFormatting>
  <conditionalFormatting sqref="O265">
    <cfRule type="cellIs" dxfId="4419" priority="15464" operator="equal">
      <formula>43578</formula>
    </cfRule>
  </conditionalFormatting>
  <conditionalFormatting sqref="O265">
    <cfRule type="cellIs" dxfId="4418" priority="15465" operator="equal">
      <formula>43466</formula>
    </cfRule>
  </conditionalFormatting>
  <conditionalFormatting sqref="O265">
    <cfRule type="cellIs" dxfId="4417" priority="15466" operator="equal">
      <formula>43402</formula>
    </cfRule>
  </conditionalFormatting>
  <conditionalFormatting sqref="O265">
    <cfRule type="cellIs" dxfId="4416" priority="15467" operator="equal">
      <formula>43401</formula>
    </cfRule>
  </conditionalFormatting>
  <conditionalFormatting sqref="G256">
    <cfRule type="cellIs" dxfId="4415" priority="15468" operator="equal">
      <formula>43538</formula>
    </cfRule>
  </conditionalFormatting>
  <conditionalFormatting sqref="G256">
    <cfRule type="cellIs" dxfId="4414" priority="15469" operator="equal">
      <formula>43586</formula>
    </cfRule>
  </conditionalFormatting>
  <conditionalFormatting sqref="G256">
    <cfRule type="cellIs" dxfId="4413" priority="15470" operator="equal">
      <formula>43578</formula>
    </cfRule>
  </conditionalFormatting>
  <conditionalFormatting sqref="G256">
    <cfRule type="cellIs" dxfId="4412" priority="15471" operator="equal">
      <formula>43466</formula>
    </cfRule>
  </conditionalFormatting>
  <conditionalFormatting sqref="G256">
    <cfRule type="cellIs" dxfId="4411" priority="15472" operator="equal">
      <formula>43402</formula>
    </cfRule>
  </conditionalFormatting>
  <conditionalFormatting sqref="G256">
    <cfRule type="cellIs" dxfId="4410" priority="15473" operator="equal">
      <formula>43401</formula>
    </cfRule>
  </conditionalFormatting>
  <conditionalFormatting sqref="G411">
    <cfRule type="cellIs" dxfId="4409" priority="15474" operator="equal">
      <formula>43538</formula>
    </cfRule>
  </conditionalFormatting>
  <conditionalFormatting sqref="G411">
    <cfRule type="cellIs" dxfId="4408" priority="15475" operator="equal">
      <formula>43586</formula>
    </cfRule>
  </conditionalFormatting>
  <conditionalFormatting sqref="G411">
    <cfRule type="cellIs" dxfId="4407" priority="15476" operator="equal">
      <formula>43578</formula>
    </cfRule>
  </conditionalFormatting>
  <conditionalFormatting sqref="G411">
    <cfRule type="cellIs" dxfId="4406" priority="15477" operator="equal">
      <formula>43466</formula>
    </cfRule>
  </conditionalFormatting>
  <conditionalFormatting sqref="G411">
    <cfRule type="cellIs" dxfId="4405" priority="15478" operator="equal">
      <formula>43402</formula>
    </cfRule>
  </conditionalFormatting>
  <conditionalFormatting sqref="G411">
    <cfRule type="cellIs" dxfId="4404" priority="15479" operator="equal">
      <formula>43401</formula>
    </cfRule>
  </conditionalFormatting>
  <conditionalFormatting sqref="O566">
    <cfRule type="cellIs" dxfId="4403" priority="15480" operator="equal">
      <formula>43538</formula>
    </cfRule>
  </conditionalFormatting>
  <conditionalFormatting sqref="O566">
    <cfRule type="cellIs" dxfId="4402" priority="15481" operator="equal">
      <formula>43586</formula>
    </cfRule>
  </conditionalFormatting>
  <conditionalFormatting sqref="O566">
    <cfRule type="cellIs" dxfId="4401" priority="15482" operator="equal">
      <formula>43578</formula>
    </cfRule>
  </conditionalFormatting>
  <conditionalFormatting sqref="O566">
    <cfRule type="cellIs" dxfId="4400" priority="15483" operator="equal">
      <formula>43466</formula>
    </cfRule>
  </conditionalFormatting>
  <conditionalFormatting sqref="O566">
    <cfRule type="cellIs" dxfId="4399" priority="15484" operator="equal">
      <formula>43402</formula>
    </cfRule>
  </conditionalFormatting>
  <conditionalFormatting sqref="O566">
    <cfRule type="cellIs" dxfId="4398" priority="15485" operator="equal">
      <formula>43401</formula>
    </cfRule>
  </conditionalFormatting>
  <conditionalFormatting sqref="O569">
    <cfRule type="cellIs" dxfId="4397" priority="15486" operator="equal">
      <formula>43538</formula>
    </cfRule>
  </conditionalFormatting>
  <conditionalFormatting sqref="O569">
    <cfRule type="cellIs" dxfId="4396" priority="15487" operator="equal">
      <formula>43586</formula>
    </cfRule>
  </conditionalFormatting>
  <conditionalFormatting sqref="O569">
    <cfRule type="cellIs" dxfId="4395" priority="15488" operator="equal">
      <formula>43578</formula>
    </cfRule>
  </conditionalFormatting>
  <conditionalFormatting sqref="O569">
    <cfRule type="cellIs" dxfId="4394" priority="15489" operator="equal">
      <formula>43466</formula>
    </cfRule>
  </conditionalFormatting>
  <conditionalFormatting sqref="O569">
    <cfRule type="cellIs" dxfId="4393" priority="15490" operator="equal">
      <formula>43402</formula>
    </cfRule>
  </conditionalFormatting>
  <conditionalFormatting sqref="O569">
    <cfRule type="cellIs" dxfId="4392" priority="15491" operator="equal">
      <formula>43401</formula>
    </cfRule>
  </conditionalFormatting>
  <conditionalFormatting sqref="O572">
    <cfRule type="cellIs" dxfId="4391" priority="15492" operator="equal">
      <formula>43538</formula>
    </cfRule>
  </conditionalFormatting>
  <conditionalFormatting sqref="O572">
    <cfRule type="cellIs" dxfId="4390" priority="15493" operator="equal">
      <formula>43586</formula>
    </cfRule>
  </conditionalFormatting>
  <conditionalFormatting sqref="O572">
    <cfRule type="cellIs" dxfId="4389" priority="15494" operator="equal">
      <formula>43578</formula>
    </cfRule>
  </conditionalFormatting>
  <conditionalFormatting sqref="O572">
    <cfRule type="cellIs" dxfId="4388" priority="15495" operator="equal">
      <formula>43466</formula>
    </cfRule>
  </conditionalFormatting>
  <conditionalFormatting sqref="O572">
    <cfRule type="cellIs" dxfId="4387" priority="15496" operator="equal">
      <formula>43402</formula>
    </cfRule>
  </conditionalFormatting>
  <conditionalFormatting sqref="O572">
    <cfRule type="cellIs" dxfId="4386" priority="15497" operator="equal">
      <formula>43401</formula>
    </cfRule>
  </conditionalFormatting>
  <conditionalFormatting sqref="O575">
    <cfRule type="cellIs" dxfId="4385" priority="15498" operator="equal">
      <formula>43538</formula>
    </cfRule>
  </conditionalFormatting>
  <conditionalFormatting sqref="O575">
    <cfRule type="cellIs" dxfId="4384" priority="15499" operator="equal">
      <formula>43586</formula>
    </cfRule>
  </conditionalFormatting>
  <conditionalFormatting sqref="O575">
    <cfRule type="cellIs" dxfId="4383" priority="15500" operator="equal">
      <formula>43578</formula>
    </cfRule>
  </conditionalFormatting>
  <conditionalFormatting sqref="O575">
    <cfRule type="cellIs" dxfId="4382" priority="15501" operator="equal">
      <formula>43466</formula>
    </cfRule>
  </conditionalFormatting>
  <conditionalFormatting sqref="O575">
    <cfRule type="cellIs" dxfId="4381" priority="15502" operator="equal">
      <formula>43402</formula>
    </cfRule>
  </conditionalFormatting>
  <conditionalFormatting sqref="O575">
    <cfRule type="cellIs" dxfId="4380" priority="15503" operator="equal">
      <formula>43401</formula>
    </cfRule>
  </conditionalFormatting>
  <conditionalFormatting sqref="G569">
    <cfRule type="cellIs" dxfId="4379" priority="15504" operator="equal">
      <formula>43538</formula>
    </cfRule>
  </conditionalFormatting>
  <conditionalFormatting sqref="G569">
    <cfRule type="cellIs" dxfId="4378" priority="15505" operator="equal">
      <formula>43586</formula>
    </cfRule>
  </conditionalFormatting>
  <conditionalFormatting sqref="G569">
    <cfRule type="cellIs" dxfId="4377" priority="15506" operator="equal">
      <formula>43578</formula>
    </cfRule>
  </conditionalFormatting>
  <conditionalFormatting sqref="G569">
    <cfRule type="cellIs" dxfId="4376" priority="15507" operator="equal">
      <formula>43466</formula>
    </cfRule>
  </conditionalFormatting>
  <conditionalFormatting sqref="G569">
    <cfRule type="cellIs" dxfId="4375" priority="15508" operator="equal">
      <formula>43402</formula>
    </cfRule>
  </conditionalFormatting>
  <conditionalFormatting sqref="G569">
    <cfRule type="cellIs" dxfId="4374" priority="15509" operator="equal">
      <formula>43401</formula>
    </cfRule>
  </conditionalFormatting>
  <conditionalFormatting sqref="G572">
    <cfRule type="cellIs" dxfId="4373" priority="15510" operator="equal">
      <formula>43538</formula>
    </cfRule>
  </conditionalFormatting>
  <conditionalFormatting sqref="G572">
    <cfRule type="cellIs" dxfId="4372" priority="15511" operator="equal">
      <formula>43586</formula>
    </cfRule>
  </conditionalFormatting>
  <conditionalFormatting sqref="G572">
    <cfRule type="cellIs" dxfId="4371" priority="15512" operator="equal">
      <formula>43578</formula>
    </cfRule>
  </conditionalFormatting>
  <conditionalFormatting sqref="G572">
    <cfRule type="cellIs" dxfId="4370" priority="15513" operator="equal">
      <formula>43466</formula>
    </cfRule>
  </conditionalFormatting>
  <conditionalFormatting sqref="G572">
    <cfRule type="cellIs" dxfId="4369" priority="15514" operator="equal">
      <formula>43402</formula>
    </cfRule>
  </conditionalFormatting>
  <conditionalFormatting sqref="G572">
    <cfRule type="cellIs" dxfId="4368" priority="15515" operator="equal">
      <formula>43401</formula>
    </cfRule>
  </conditionalFormatting>
  <conditionalFormatting sqref="G575">
    <cfRule type="cellIs" dxfId="4367" priority="15516" operator="equal">
      <formula>43538</formula>
    </cfRule>
  </conditionalFormatting>
  <conditionalFormatting sqref="G575">
    <cfRule type="cellIs" dxfId="4366" priority="15517" operator="equal">
      <formula>43586</formula>
    </cfRule>
  </conditionalFormatting>
  <conditionalFormatting sqref="G575">
    <cfRule type="cellIs" dxfId="4365" priority="15518" operator="equal">
      <formula>43578</formula>
    </cfRule>
  </conditionalFormatting>
  <conditionalFormatting sqref="G575">
    <cfRule type="cellIs" dxfId="4364" priority="15519" operator="equal">
      <formula>43466</formula>
    </cfRule>
  </conditionalFormatting>
  <conditionalFormatting sqref="G575">
    <cfRule type="cellIs" dxfId="4363" priority="15520" operator="equal">
      <formula>43402</formula>
    </cfRule>
  </conditionalFormatting>
  <conditionalFormatting sqref="G575">
    <cfRule type="cellIs" dxfId="4362" priority="15521" operator="equal">
      <formula>43401</formula>
    </cfRule>
  </conditionalFormatting>
  <conditionalFormatting sqref="G787">
    <cfRule type="cellIs" dxfId="4361" priority="15522" operator="equal">
      <formula>43538</formula>
    </cfRule>
  </conditionalFormatting>
  <conditionalFormatting sqref="G787">
    <cfRule type="cellIs" dxfId="4360" priority="15523" operator="equal">
      <formula>43586</formula>
    </cfRule>
  </conditionalFormatting>
  <conditionalFormatting sqref="G787">
    <cfRule type="cellIs" dxfId="4359" priority="15524" operator="equal">
      <formula>43578</formula>
    </cfRule>
  </conditionalFormatting>
  <conditionalFormatting sqref="G787">
    <cfRule type="cellIs" dxfId="4358" priority="15525" operator="equal">
      <formula>43466</formula>
    </cfRule>
  </conditionalFormatting>
  <conditionalFormatting sqref="G787">
    <cfRule type="cellIs" dxfId="4357" priority="15526" operator="equal">
      <formula>43402</formula>
    </cfRule>
  </conditionalFormatting>
  <conditionalFormatting sqref="G787">
    <cfRule type="cellIs" dxfId="4356" priority="15527" operator="equal">
      <formula>43401</formula>
    </cfRule>
  </conditionalFormatting>
  <conditionalFormatting sqref="G790">
    <cfRule type="cellIs" dxfId="4355" priority="15528" operator="equal">
      <formula>43538</formula>
    </cfRule>
  </conditionalFormatting>
  <conditionalFormatting sqref="G790">
    <cfRule type="cellIs" dxfId="4354" priority="15529" operator="equal">
      <formula>43586</formula>
    </cfRule>
  </conditionalFormatting>
  <conditionalFormatting sqref="G790">
    <cfRule type="cellIs" dxfId="4353" priority="15530" operator="equal">
      <formula>43578</formula>
    </cfRule>
  </conditionalFormatting>
  <conditionalFormatting sqref="G790">
    <cfRule type="cellIs" dxfId="4352" priority="15531" operator="equal">
      <formula>43466</formula>
    </cfRule>
  </conditionalFormatting>
  <conditionalFormatting sqref="G790">
    <cfRule type="cellIs" dxfId="4351" priority="15532" operator="equal">
      <formula>43402</formula>
    </cfRule>
  </conditionalFormatting>
  <conditionalFormatting sqref="G790">
    <cfRule type="cellIs" dxfId="4350" priority="15533" operator="equal">
      <formula>43401</formula>
    </cfRule>
  </conditionalFormatting>
  <conditionalFormatting sqref="G793">
    <cfRule type="cellIs" dxfId="4349" priority="15534" operator="equal">
      <formula>43538</formula>
    </cfRule>
  </conditionalFormatting>
  <conditionalFormatting sqref="G793">
    <cfRule type="cellIs" dxfId="4348" priority="15535" operator="equal">
      <formula>43586</formula>
    </cfRule>
  </conditionalFormatting>
  <conditionalFormatting sqref="G793">
    <cfRule type="cellIs" dxfId="4347" priority="15536" operator="equal">
      <formula>43578</formula>
    </cfRule>
  </conditionalFormatting>
  <conditionalFormatting sqref="G793">
    <cfRule type="cellIs" dxfId="4346" priority="15537" operator="equal">
      <formula>43466</formula>
    </cfRule>
  </conditionalFormatting>
  <conditionalFormatting sqref="G793">
    <cfRule type="cellIs" dxfId="4345" priority="15538" operator="equal">
      <formula>43402</formula>
    </cfRule>
  </conditionalFormatting>
  <conditionalFormatting sqref="G793">
    <cfRule type="cellIs" dxfId="4344" priority="15539" operator="equal">
      <formula>43401</formula>
    </cfRule>
  </conditionalFormatting>
  <conditionalFormatting sqref="O784">
    <cfRule type="cellIs" dxfId="4343" priority="15540" operator="equal">
      <formula>43538</formula>
    </cfRule>
  </conditionalFormatting>
  <conditionalFormatting sqref="O784">
    <cfRule type="cellIs" dxfId="4342" priority="15541" operator="equal">
      <formula>43586</formula>
    </cfRule>
  </conditionalFormatting>
  <conditionalFormatting sqref="O784">
    <cfRule type="cellIs" dxfId="4341" priority="15542" operator="equal">
      <formula>43578</formula>
    </cfRule>
  </conditionalFormatting>
  <conditionalFormatting sqref="O784">
    <cfRule type="cellIs" dxfId="4340" priority="15543" operator="equal">
      <formula>43466</formula>
    </cfRule>
  </conditionalFormatting>
  <conditionalFormatting sqref="O784">
    <cfRule type="cellIs" dxfId="4339" priority="15544" operator="equal">
      <formula>43402</formula>
    </cfRule>
  </conditionalFormatting>
  <conditionalFormatting sqref="O784">
    <cfRule type="cellIs" dxfId="4338" priority="15545" operator="equal">
      <formula>43401</formula>
    </cfRule>
  </conditionalFormatting>
  <conditionalFormatting sqref="N569">
    <cfRule type="cellIs" dxfId="4337" priority="15546" operator="equal">
      <formula>43538</formula>
    </cfRule>
  </conditionalFormatting>
  <conditionalFormatting sqref="N569">
    <cfRule type="cellIs" dxfId="4336" priority="15547" operator="equal">
      <formula>43586</formula>
    </cfRule>
  </conditionalFormatting>
  <conditionalFormatting sqref="N569">
    <cfRule type="cellIs" dxfId="4335" priority="15548" operator="equal">
      <formula>43578</formula>
    </cfRule>
  </conditionalFormatting>
  <conditionalFormatting sqref="N569">
    <cfRule type="cellIs" dxfId="4334" priority="15549" operator="equal">
      <formula>43466</formula>
    </cfRule>
  </conditionalFormatting>
  <conditionalFormatting sqref="N569">
    <cfRule type="cellIs" dxfId="4333" priority="15550" operator="equal">
      <formula>43402</formula>
    </cfRule>
  </conditionalFormatting>
  <conditionalFormatting sqref="N569">
    <cfRule type="cellIs" dxfId="4332" priority="15551" operator="equal">
      <formula>43401</formula>
    </cfRule>
  </conditionalFormatting>
  <conditionalFormatting sqref="N572">
    <cfRule type="cellIs" dxfId="4331" priority="15552" operator="equal">
      <formula>43538</formula>
    </cfRule>
  </conditionalFormatting>
  <conditionalFormatting sqref="N572">
    <cfRule type="cellIs" dxfId="4330" priority="15553" operator="equal">
      <formula>43586</formula>
    </cfRule>
  </conditionalFormatting>
  <conditionalFormatting sqref="N572">
    <cfRule type="cellIs" dxfId="4329" priority="15554" operator="equal">
      <formula>43578</formula>
    </cfRule>
  </conditionalFormatting>
  <conditionalFormatting sqref="N572">
    <cfRule type="cellIs" dxfId="4328" priority="15555" operator="equal">
      <formula>43466</formula>
    </cfRule>
  </conditionalFormatting>
  <conditionalFormatting sqref="N572">
    <cfRule type="cellIs" dxfId="4327" priority="15556" operator="equal">
      <formula>43402</formula>
    </cfRule>
  </conditionalFormatting>
  <conditionalFormatting sqref="N572">
    <cfRule type="cellIs" dxfId="4326" priority="15557" operator="equal">
      <formula>43401</formula>
    </cfRule>
  </conditionalFormatting>
  <conditionalFormatting sqref="N575">
    <cfRule type="cellIs" dxfId="4325" priority="15558" operator="equal">
      <formula>43538</formula>
    </cfRule>
  </conditionalFormatting>
  <conditionalFormatting sqref="N575">
    <cfRule type="cellIs" dxfId="4324" priority="15559" operator="equal">
      <formula>43586</formula>
    </cfRule>
  </conditionalFormatting>
  <conditionalFormatting sqref="N575">
    <cfRule type="cellIs" dxfId="4323" priority="15560" operator="equal">
      <formula>43578</formula>
    </cfRule>
  </conditionalFormatting>
  <conditionalFormatting sqref="N575">
    <cfRule type="cellIs" dxfId="4322" priority="15561" operator="equal">
      <formula>43466</formula>
    </cfRule>
  </conditionalFormatting>
  <conditionalFormatting sqref="N575">
    <cfRule type="cellIs" dxfId="4321" priority="15562" operator="equal">
      <formula>43402</formula>
    </cfRule>
  </conditionalFormatting>
  <conditionalFormatting sqref="N575">
    <cfRule type="cellIs" dxfId="4320" priority="15563" operator="equal">
      <formula>43401</formula>
    </cfRule>
  </conditionalFormatting>
  <conditionalFormatting sqref="O787">
    <cfRule type="cellIs" dxfId="4319" priority="15564" operator="equal">
      <formula>43538</formula>
    </cfRule>
  </conditionalFormatting>
  <conditionalFormatting sqref="O787">
    <cfRule type="cellIs" dxfId="4318" priority="15565" operator="equal">
      <formula>43586</formula>
    </cfRule>
  </conditionalFormatting>
  <conditionalFormatting sqref="O787">
    <cfRule type="cellIs" dxfId="4317" priority="15566" operator="equal">
      <formula>43578</formula>
    </cfRule>
  </conditionalFormatting>
  <conditionalFormatting sqref="O787">
    <cfRule type="cellIs" dxfId="4316" priority="15567" operator="equal">
      <formula>43466</formula>
    </cfRule>
  </conditionalFormatting>
  <conditionalFormatting sqref="O787">
    <cfRule type="cellIs" dxfId="4315" priority="15568" operator="equal">
      <formula>43402</formula>
    </cfRule>
  </conditionalFormatting>
  <conditionalFormatting sqref="O787">
    <cfRule type="cellIs" dxfId="4314" priority="15569" operator="equal">
      <formula>43401</formula>
    </cfRule>
  </conditionalFormatting>
  <conditionalFormatting sqref="O790">
    <cfRule type="cellIs" dxfId="4313" priority="15570" operator="equal">
      <formula>43538</formula>
    </cfRule>
  </conditionalFormatting>
  <conditionalFormatting sqref="O790">
    <cfRule type="cellIs" dxfId="4312" priority="15571" operator="equal">
      <formula>43586</formula>
    </cfRule>
  </conditionalFormatting>
  <conditionalFormatting sqref="O790">
    <cfRule type="cellIs" dxfId="4311" priority="15572" operator="equal">
      <formula>43578</formula>
    </cfRule>
  </conditionalFormatting>
  <conditionalFormatting sqref="O790">
    <cfRule type="cellIs" dxfId="4310" priority="15573" operator="equal">
      <formula>43466</formula>
    </cfRule>
  </conditionalFormatting>
  <conditionalFormatting sqref="O790">
    <cfRule type="cellIs" dxfId="4309" priority="15574" operator="equal">
      <formula>43402</formula>
    </cfRule>
  </conditionalFormatting>
  <conditionalFormatting sqref="O790">
    <cfRule type="cellIs" dxfId="4308" priority="15575" operator="equal">
      <formula>43401</formula>
    </cfRule>
  </conditionalFormatting>
  <conditionalFormatting sqref="O793">
    <cfRule type="cellIs" dxfId="4307" priority="15576" operator="equal">
      <formula>43538</formula>
    </cfRule>
  </conditionalFormatting>
  <conditionalFormatting sqref="O793">
    <cfRule type="cellIs" dxfId="4306" priority="15577" operator="equal">
      <formula>43586</formula>
    </cfRule>
  </conditionalFormatting>
  <conditionalFormatting sqref="O793">
    <cfRule type="cellIs" dxfId="4305" priority="15578" operator="equal">
      <formula>43578</formula>
    </cfRule>
  </conditionalFormatting>
  <conditionalFormatting sqref="O793">
    <cfRule type="cellIs" dxfId="4304" priority="15579" operator="equal">
      <formula>43466</formula>
    </cfRule>
  </conditionalFormatting>
  <conditionalFormatting sqref="O793">
    <cfRule type="cellIs" dxfId="4303" priority="15580" operator="equal">
      <formula>43402</formula>
    </cfRule>
  </conditionalFormatting>
  <conditionalFormatting sqref="O793">
    <cfRule type="cellIs" dxfId="4302" priority="15581" operator="equal">
      <formula>43401</formula>
    </cfRule>
  </conditionalFormatting>
  <conditionalFormatting sqref="O939">
    <cfRule type="cellIs" dxfId="4301" priority="15582" operator="equal">
      <formula>43538</formula>
    </cfRule>
  </conditionalFormatting>
  <conditionalFormatting sqref="O939">
    <cfRule type="cellIs" dxfId="4300" priority="15583" operator="equal">
      <formula>43586</formula>
    </cfRule>
  </conditionalFormatting>
  <conditionalFormatting sqref="O939">
    <cfRule type="cellIs" dxfId="4299" priority="15584" operator="equal">
      <formula>43578</formula>
    </cfRule>
  </conditionalFormatting>
  <conditionalFormatting sqref="O939">
    <cfRule type="cellIs" dxfId="4298" priority="15585" operator="equal">
      <formula>43466</formula>
    </cfRule>
  </conditionalFormatting>
  <conditionalFormatting sqref="O939">
    <cfRule type="cellIs" dxfId="4297" priority="15586" operator="equal">
      <formula>43402</formula>
    </cfRule>
  </conditionalFormatting>
  <conditionalFormatting sqref="O939">
    <cfRule type="cellIs" dxfId="4296" priority="15587" operator="equal">
      <formula>43401</formula>
    </cfRule>
  </conditionalFormatting>
  <conditionalFormatting sqref="O942">
    <cfRule type="cellIs" dxfId="4295" priority="15588" operator="equal">
      <formula>43538</formula>
    </cfRule>
  </conditionalFormatting>
  <conditionalFormatting sqref="O942">
    <cfRule type="cellIs" dxfId="4294" priority="15589" operator="equal">
      <formula>43586</formula>
    </cfRule>
  </conditionalFormatting>
  <conditionalFormatting sqref="O942">
    <cfRule type="cellIs" dxfId="4293" priority="15590" operator="equal">
      <formula>43578</formula>
    </cfRule>
  </conditionalFormatting>
  <conditionalFormatting sqref="O942">
    <cfRule type="cellIs" dxfId="4292" priority="15591" operator="equal">
      <formula>43466</formula>
    </cfRule>
  </conditionalFormatting>
  <conditionalFormatting sqref="O942">
    <cfRule type="cellIs" dxfId="4291" priority="15592" operator="equal">
      <formula>43402</formula>
    </cfRule>
  </conditionalFormatting>
  <conditionalFormatting sqref="O942">
    <cfRule type="cellIs" dxfId="4290" priority="15593" operator="equal">
      <formula>43401</formula>
    </cfRule>
  </conditionalFormatting>
  <conditionalFormatting sqref="O945">
    <cfRule type="cellIs" dxfId="4289" priority="15594" operator="equal">
      <formula>43538</formula>
    </cfRule>
  </conditionalFormatting>
  <conditionalFormatting sqref="O945">
    <cfRule type="cellIs" dxfId="4288" priority="15595" operator="equal">
      <formula>43586</formula>
    </cfRule>
  </conditionalFormatting>
  <conditionalFormatting sqref="O945">
    <cfRule type="cellIs" dxfId="4287" priority="15596" operator="equal">
      <formula>43578</formula>
    </cfRule>
  </conditionalFormatting>
  <conditionalFormatting sqref="O945">
    <cfRule type="cellIs" dxfId="4286" priority="15597" operator="equal">
      <formula>43466</formula>
    </cfRule>
  </conditionalFormatting>
  <conditionalFormatting sqref="O945">
    <cfRule type="cellIs" dxfId="4285" priority="15598" operator="equal">
      <formula>43402</formula>
    </cfRule>
  </conditionalFormatting>
  <conditionalFormatting sqref="O945">
    <cfRule type="cellIs" dxfId="4284" priority="15599" operator="equal">
      <formula>43401</formula>
    </cfRule>
  </conditionalFormatting>
  <conditionalFormatting sqref="O948">
    <cfRule type="cellIs" dxfId="4283" priority="15600" operator="equal">
      <formula>43538</formula>
    </cfRule>
  </conditionalFormatting>
  <conditionalFormatting sqref="O948">
    <cfRule type="cellIs" dxfId="4282" priority="15601" operator="equal">
      <formula>43586</formula>
    </cfRule>
  </conditionalFormatting>
  <conditionalFormatting sqref="O948">
    <cfRule type="cellIs" dxfId="4281" priority="15602" operator="equal">
      <formula>43578</formula>
    </cfRule>
  </conditionalFormatting>
  <conditionalFormatting sqref="O948">
    <cfRule type="cellIs" dxfId="4280" priority="15603" operator="equal">
      <formula>43466</formula>
    </cfRule>
  </conditionalFormatting>
  <conditionalFormatting sqref="O948">
    <cfRule type="cellIs" dxfId="4279" priority="15604" operator="equal">
      <formula>43402</formula>
    </cfRule>
  </conditionalFormatting>
  <conditionalFormatting sqref="O948">
    <cfRule type="cellIs" dxfId="4278" priority="15605" operator="equal">
      <formula>43401</formula>
    </cfRule>
  </conditionalFormatting>
  <conditionalFormatting sqref="G939">
    <cfRule type="cellIs" dxfId="4277" priority="15606" operator="equal">
      <formula>43538</formula>
    </cfRule>
  </conditionalFormatting>
  <conditionalFormatting sqref="G939">
    <cfRule type="cellIs" dxfId="4276" priority="15607" operator="equal">
      <formula>43586</formula>
    </cfRule>
  </conditionalFormatting>
  <conditionalFormatting sqref="G939">
    <cfRule type="cellIs" dxfId="4275" priority="15608" operator="equal">
      <formula>43578</formula>
    </cfRule>
  </conditionalFormatting>
  <conditionalFormatting sqref="G939">
    <cfRule type="cellIs" dxfId="4274" priority="15609" operator="equal">
      <formula>43466</formula>
    </cfRule>
  </conditionalFormatting>
  <conditionalFormatting sqref="G939">
    <cfRule type="cellIs" dxfId="4273" priority="15610" operator="equal">
      <formula>43402</formula>
    </cfRule>
  </conditionalFormatting>
  <conditionalFormatting sqref="G939">
    <cfRule type="cellIs" dxfId="4272" priority="15611" operator="equal">
      <formula>43401</formula>
    </cfRule>
  </conditionalFormatting>
  <conditionalFormatting sqref="G942">
    <cfRule type="cellIs" dxfId="4271" priority="15612" operator="equal">
      <formula>43538</formula>
    </cfRule>
  </conditionalFormatting>
  <conditionalFormatting sqref="G942">
    <cfRule type="cellIs" dxfId="4270" priority="15613" operator="equal">
      <formula>43586</formula>
    </cfRule>
  </conditionalFormatting>
  <conditionalFormatting sqref="G942">
    <cfRule type="cellIs" dxfId="4269" priority="15614" operator="equal">
      <formula>43578</formula>
    </cfRule>
  </conditionalFormatting>
  <conditionalFormatting sqref="G942">
    <cfRule type="cellIs" dxfId="4268" priority="15615" operator="equal">
      <formula>43466</formula>
    </cfRule>
  </conditionalFormatting>
  <conditionalFormatting sqref="G942">
    <cfRule type="cellIs" dxfId="4267" priority="15616" operator="equal">
      <formula>43402</formula>
    </cfRule>
  </conditionalFormatting>
  <conditionalFormatting sqref="G942">
    <cfRule type="cellIs" dxfId="4266" priority="15617" operator="equal">
      <formula>43401</formula>
    </cfRule>
  </conditionalFormatting>
  <conditionalFormatting sqref="G945">
    <cfRule type="cellIs" dxfId="4265" priority="15618" operator="equal">
      <formula>43538</formula>
    </cfRule>
  </conditionalFormatting>
  <conditionalFormatting sqref="G945">
    <cfRule type="cellIs" dxfId="4264" priority="15619" operator="equal">
      <formula>43586</formula>
    </cfRule>
  </conditionalFormatting>
  <conditionalFormatting sqref="G945">
    <cfRule type="cellIs" dxfId="4263" priority="15620" operator="equal">
      <formula>43578</formula>
    </cfRule>
  </conditionalFormatting>
  <conditionalFormatting sqref="G945">
    <cfRule type="cellIs" dxfId="4262" priority="15621" operator="equal">
      <formula>43466</formula>
    </cfRule>
  </conditionalFormatting>
  <conditionalFormatting sqref="G945">
    <cfRule type="cellIs" dxfId="4261" priority="15622" operator="equal">
      <formula>43402</formula>
    </cfRule>
  </conditionalFormatting>
  <conditionalFormatting sqref="G945">
    <cfRule type="cellIs" dxfId="4260" priority="15623" operator="equal">
      <formula>43401</formula>
    </cfRule>
  </conditionalFormatting>
  <conditionalFormatting sqref="G948">
    <cfRule type="cellIs" dxfId="4259" priority="15624" operator="equal">
      <formula>43538</formula>
    </cfRule>
  </conditionalFormatting>
  <conditionalFormatting sqref="G948">
    <cfRule type="cellIs" dxfId="4258" priority="15625" operator="equal">
      <formula>43586</formula>
    </cfRule>
  </conditionalFormatting>
  <conditionalFormatting sqref="G948">
    <cfRule type="cellIs" dxfId="4257" priority="15626" operator="equal">
      <formula>43578</formula>
    </cfRule>
  </conditionalFormatting>
  <conditionalFormatting sqref="G948">
    <cfRule type="cellIs" dxfId="4256" priority="15627" operator="equal">
      <formula>43466</formula>
    </cfRule>
  </conditionalFormatting>
  <conditionalFormatting sqref="G948">
    <cfRule type="cellIs" dxfId="4255" priority="15628" operator="equal">
      <formula>43402</formula>
    </cfRule>
  </conditionalFormatting>
  <conditionalFormatting sqref="G948">
    <cfRule type="cellIs" dxfId="4254" priority="15629" operator="equal">
      <formula>43401</formula>
    </cfRule>
  </conditionalFormatting>
  <conditionalFormatting sqref="C1099:C1104 C1106:C1114 K1094:K1114 L1105 L1112:L1118">
    <cfRule type="cellIs" dxfId="4253" priority="15630" operator="equal">
      <formula>43538</formula>
    </cfRule>
  </conditionalFormatting>
  <conditionalFormatting sqref="C1099:C1104 C1106:C1114 K1094:K1114 L1105 L1112:L1118">
    <cfRule type="cellIs" dxfId="4252" priority="15631" operator="equal">
      <formula>43586</formula>
    </cfRule>
  </conditionalFormatting>
  <conditionalFormatting sqref="C1099:C1104 C1106:C1114 K1094:K1114 L1105 L1112:L1118">
    <cfRule type="cellIs" dxfId="4251" priority="15632" operator="equal">
      <formula>43578</formula>
    </cfRule>
  </conditionalFormatting>
  <conditionalFormatting sqref="C1099:C1104 C1106:C1114 K1094:K1114 L1105 L1112:L1118">
    <cfRule type="cellIs" dxfId="4250" priority="15633" operator="equal">
      <formula>43466</formula>
    </cfRule>
  </conditionalFormatting>
  <conditionalFormatting sqref="C1099:C1104 C1106:C1114 K1094:K1114 L1105 L1112:L1118">
    <cfRule type="cellIs" dxfId="4249" priority="15634" operator="equal">
      <formula>43402</formula>
    </cfRule>
  </conditionalFormatting>
  <conditionalFormatting sqref="C1099:C1104 C1106:C1114 K1094:K1114 L1105 L1112:L1118">
    <cfRule type="cellIs" dxfId="4248" priority="15635" operator="equal">
      <formula>43401</formula>
    </cfRule>
  </conditionalFormatting>
  <conditionalFormatting sqref="C1088:H1088 H1094:H1118 K1088:N1088">
    <cfRule type="cellIs" dxfId="4247" priority="15636" operator="equal">
      <formula>43538</formula>
    </cfRule>
  </conditionalFormatting>
  <conditionalFormatting sqref="C1088:H1088 H1094:H1118 K1088:N1088">
    <cfRule type="cellIs" dxfId="4246" priority="15637" operator="equal">
      <formula>43586</formula>
    </cfRule>
  </conditionalFormatting>
  <conditionalFormatting sqref="C1088:H1088 H1094:H1118 K1088:N1088">
    <cfRule type="cellIs" dxfId="4245" priority="15638" operator="equal">
      <formula>43578</formula>
    </cfRule>
  </conditionalFormatting>
  <conditionalFormatting sqref="C1088:H1088 H1094:H1118 K1088:N1088">
    <cfRule type="cellIs" dxfId="4244" priority="15639" operator="equal">
      <formula>43466</formula>
    </cfRule>
  </conditionalFormatting>
  <conditionalFormatting sqref="C1088:H1088 H1094:H1118 K1088:N1088">
    <cfRule type="cellIs" dxfId="4243" priority="15640" operator="equal">
      <formula>43402</formula>
    </cfRule>
  </conditionalFormatting>
  <conditionalFormatting sqref="C1088:H1088 H1094:H1118 K1088:N1088">
    <cfRule type="cellIs" dxfId="4242" priority="15641" operator="equal">
      <formula>43401</formula>
    </cfRule>
  </conditionalFormatting>
  <conditionalFormatting sqref="K1095:K1096 K1098:K1104">
    <cfRule type="cellIs" dxfId="4241" priority="15642" operator="equal">
      <formula>43402</formula>
    </cfRule>
  </conditionalFormatting>
  <conditionalFormatting sqref="K1095:K1096 K1098">
    <cfRule type="cellIs" dxfId="4240" priority="15643" operator="equal">
      <formula>43402</formula>
    </cfRule>
  </conditionalFormatting>
  <conditionalFormatting sqref="K1095:K1096 K1098">
    <cfRule type="cellIs" dxfId="4239" priority="15644" operator="equal">
      <formula>43538</formula>
    </cfRule>
  </conditionalFormatting>
  <conditionalFormatting sqref="K1095:K1096 K1098">
    <cfRule type="cellIs" dxfId="4238" priority="15645" operator="equal">
      <formula>43586</formula>
    </cfRule>
  </conditionalFormatting>
  <conditionalFormatting sqref="K1095:K1096 K1098">
    <cfRule type="cellIs" dxfId="4237" priority="15646" operator="equal">
      <formula>43578</formula>
    </cfRule>
  </conditionalFormatting>
  <conditionalFormatting sqref="K1095:K1096 K1098">
    <cfRule type="cellIs" dxfId="4236" priority="15647" operator="equal">
      <formula>43466</formula>
    </cfRule>
  </conditionalFormatting>
  <conditionalFormatting sqref="K1095:K1096 K1098">
    <cfRule type="cellIs" dxfId="4235" priority="15648" operator="equal">
      <formula>43402</formula>
    </cfRule>
  </conditionalFormatting>
  <conditionalFormatting sqref="K1095:K1096 K1098">
    <cfRule type="cellIs" dxfId="4234" priority="15649" operator="equal">
      <formula>43401</formula>
    </cfRule>
  </conditionalFormatting>
  <conditionalFormatting sqref="K1095:K1096 K1098:K1104">
    <cfRule type="cellIs" dxfId="4233" priority="15650" operator="equal">
      <formula>43397</formula>
    </cfRule>
  </conditionalFormatting>
  <conditionalFormatting sqref="K1095:K1096 K1098:K1104">
    <cfRule type="cellIs" dxfId="4232" priority="15651" operator="equal">
      <formula>43402</formula>
    </cfRule>
  </conditionalFormatting>
  <conditionalFormatting sqref="K1095:K1096 K1098">
    <cfRule type="cellIs" dxfId="4231" priority="15652" operator="equal">
      <formula>43397</formula>
    </cfRule>
  </conditionalFormatting>
  <conditionalFormatting sqref="K1095:K1096 K1098">
    <cfRule type="cellIs" dxfId="4230" priority="15653" operator="equal">
      <formula>43402</formula>
    </cfRule>
  </conditionalFormatting>
  <conditionalFormatting sqref="C1105">
    <cfRule type="cellIs" dxfId="4229" priority="15654" operator="equal">
      <formula>43538</formula>
    </cfRule>
  </conditionalFormatting>
  <conditionalFormatting sqref="C1105">
    <cfRule type="cellIs" dxfId="4228" priority="15655" operator="equal">
      <formula>43586</formula>
    </cfRule>
  </conditionalFormatting>
  <conditionalFormatting sqref="C1105">
    <cfRule type="cellIs" dxfId="4227" priority="15656" operator="equal">
      <formula>43578</formula>
    </cfRule>
  </conditionalFormatting>
  <conditionalFormatting sqref="C1105">
    <cfRule type="cellIs" dxfId="4226" priority="15657" operator="equal">
      <formula>43466</formula>
    </cfRule>
  </conditionalFormatting>
  <conditionalFormatting sqref="C1105">
    <cfRule type="cellIs" dxfId="4225" priority="15658" operator="equal">
      <formula>43402</formula>
    </cfRule>
  </conditionalFormatting>
  <conditionalFormatting sqref="C1105">
    <cfRule type="cellIs" dxfId="4224" priority="15659" operator="equal">
      <formula>43401</formula>
    </cfRule>
  </conditionalFormatting>
  <conditionalFormatting sqref="K1096">
    <cfRule type="cellIs" dxfId="4223" priority="15660" operator="equal">
      <formula>43538</formula>
    </cfRule>
  </conditionalFormatting>
  <conditionalFormatting sqref="K1096">
    <cfRule type="cellIs" dxfId="4222" priority="15661" operator="equal">
      <formula>43586</formula>
    </cfRule>
  </conditionalFormatting>
  <conditionalFormatting sqref="K1096">
    <cfRule type="cellIs" dxfId="4221" priority="15662" operator="equal">
      <formula>43578</formula>
    </cfRule>
  </conditionalFormatting>
  <conditionalFormatting sqref="K1096">
    <cfRule type="cellIs" dxfId="4220" priority="15663" operator="equal">
      <formula>43466</formula>
    </cfRule>
  </conditionalFormatting>
  <conditionalFormatting sqref="K1096">
    <cfRule type="cellIs" dxfId="4219" priority="15664" operator="equal">
      <formula>43402</formula>
    </cfRule>
  </conditionalFormatting>
  <conditionalFormatting sqref="K1096">
    <cfRule type="cellIs" dxfId="4218" priority="15665" operator="equal">
      <formula>43401</formula>
    </cfRule>
  </conditionalFormatting>
  <conditionalFormatting sqref="D1105:G1107 D1109:G1110 D1112:G1113 D1115:G1116 E1094 E1095:G1096 E1097 E1098:G1099 E1100 E1101:G1102 E1103 E1104:G1104 E1108:G1108 E1111:G1111 E1114:G1114 E1117:G1118 G1094 G1097 G1100 G1103">
    <cfRule type="cellIs" dxfId="4217" priority="15666" operator="equal">
      <formula>43538</formula>
    </cfRule>
  </conditionalFormatting>
  <conditionalFormatting sqref="D1105:G1107 D1109:G1110 D1112:G1113 D1115:G1116 E1094 E1095:G1096 E1097 E1098:G1099 E1100 E1101:G1102 E1103 E1104:G1104 E1108:G1108 E1111:G1111 E1114:G1114 E1117:G1118 G1094 G1097 G1100 G1103">
    <cfRule type="cellIs" dxfId="4216" priority="15667" operator="equal">
      <formula>43586</formula>
    </cfRule>
  </conditionalFormatting>
  <conditionalFormatting sqref="D1105:G1107 D1109:G1110 D1112:G1113 D1115:G1116 E1094 E1095:G1096 E1097 E1098:G1099 E1100 E1101:G1102 E1103 E1104:G1104 E1108:G1108 E1111:G1111 E1114:G1114 E1117:G1118 G1094 G1097 G1100 G1103">
    <cfRule type="cellIs" dxfId="4215" priority="15668" operator="equal">
      <formula>43578</formula>
    </cfRule>
  </conditionalFormatting>
  <conditionalFormatting sqref="D1105:G1107 D1109:G1110 D1112:G1113 D1115:G1116 E1094 E1095:G1096 E1097 E1098:G1099 E1100 E1101:G1102 E1103 E1104:G1104 E1108:G1108 E1111:G1111 E1114:G1114 E1117:G1118 G1094 G1097 G1100 G1103">
    <cfRule type="cellIs" dxfId="4214" priority="15669" operator="equal">
      <formula>43466</formula>
    </cfRule>
  </conditionalFormatting>
  <conditionalFormatting sqref="D1105:G1107 D1109:G1110 D1112:G1113 D1115:G1116 E1094 E1095:G1096 E1097 E1098:G1099 E1100 E1101:G1102 E1103 E1104:G1104 E1108:G1108 E1111:G1111 E1114:G1114 E1117:G1118 G1094 G1097 G1100 G1103">
    <cfRule type="cellIs" dxfId="4213" priority="15670" operator="equal">
      <formula>43402</formula>
    </cfRule>
  </conditionalFormatting>
  <conditionalFormatting sqref="D1105:G1107 D1109:G1110 D1112:G1113 D1115:G1116 E1094 E1095:G1096 E1097 E1098:G1099 E1100 E1101:G1102 E1103 E1104:G1104 E1108:G1108 E1111:G1111 E1114:G1114 E1117:G1118 G1094 G1097 G1100 G1103">
    <cfRule type="cellIs" dxfId="4212" priority="15671" operator="equal">
      <formula>43401</formula>
    </cfRule>
  </conditionalFormatting>
  <conditionalFormatting sqref="D1106:G1106 D1109:G1109 D1112:G1112 D1115:G1115 E1095:G1096 E1098:G1099 E1101:G1102 E1104:G1104 E1108:G1108 E1111:G1111 E1114:G1114 E1117:G1118">
    <cfRule type="cellIs" dxfId="4211" priority="15672" operator="equal">
      <formula>43402</formula>
    </cfRule>
  </conditionalFormatting>
  <conditionalFormatting sqref="D1106:G1106 D1109:G1109 D1112:G1112 D1115:G1115 E1095:G1096 E1098:G1099 E1101:G1102 E1104:G1104 E1108:G1108 E1111:G1111 E1114:G1114 E1117:G1118">
    <cfRule type="cellIs" dxfId="4210" priority="15673" operator="equal">
      <formula>43397</formula>
    </cfRule>
  </conditionalFormatting>
  <conditionalFormatting sqref="D1106:G1106 D1109:G1109 D1112:G1112 D1115:G1115 E1095:G1096 E1098:G1099 E1101:G1102 E1104:G1104 E1108:G1108 E1111:G1111 E1114:G1114 E1117:G1118">
    <cfRule type="cellIs" dxfId="4209" priority="15674" operator="equal">
      <formula>43402</formula>
    </cfRule>
  </conditionalFormatting>
  <conditionalFormatting sqref="L1112 L1114:L1115 L1117:L1118">
    <cfRule type="cellIs" dxfId="4208" priority="15675" operator="equal">
      <formula>43402</formula>
    </cfRule>
  </conditionalFormatting>
  <conditionalFormatting sqref="L1112 L1114:L1115 L1117:L1118">
    <cfRule type="cellIs" dxfId="4207" priority="15676" operator="equal">
      <formula>43397</formula>
    </cfRule>
  </conditionalFormatting>
  <conditionalFormatting sqref="L1112 L1114:L1115 L1117:L1118">
    <cfRule type="cellIs" dxfId="4206" priority="15677" operator="equal">
      <formula>43402</formula>
    </cfRule>
  </conditionalFormatting>
  <conditionalFormatting sqref="L1112 L1114:L1115 L1117:L1118">
    <cfRule type="cellIs" dxfId="4205" priority="15678" operator="equal">
      <formula>43402</formula>
    </cfRule>
  </conditionalFormatting>
  <conditionalFormatting sqref="L1112 L1114:L1115 L1117:L1118">
    <cfRule type="cellIs" dxfId="4204" priority="15679" operator="equal">
      <formula>43397</formula>
    </cfRule>
  </conditionalFormatting>
  <conditionalFormatting sqref="L1112 L1114:L1115 L1117:L1118">
    <cfRule type="cellIs" dxfId="4203" priority="15680" operator="equal">
      <formula>43402</formula>
    </cfRule>
  </conditionalFormatting>
  <conditionalFormatting sqref="L1112 L1114:L1115 L1117:L1118">
    <cfRule type="cellIs" dxfId="4202" priority="15681" operator="equal">
      <formula>43538</formula>
    </cfRule>
  </conditionalFormatting>
  <conditionalFormatting sqref="L1112 L1114:L1115 L1117:L1118">
    <cfRule type="cellIs" dxfId="4201" priority="15682" operator="equal">
      <formula>43586</formula>
    </cfRule>
  </conditionalFormatting>
  <conditionalFormatting sqref="L1112 L1114:L1115 L1117:L1118">
    <cfRule type="cellIs" dxfId="4200" priority="15683" operator="equal">
      <formula>43578</formula>
    </cfRule>
  </conditionalFormatting>
  <conditionalFormatting sqref="L1112 L1114:L1115 L1117:L1118">
    <cfRule type="cellIs" dxfId="4199" priority="15684" operator="equal">
      <formula>43466</formula>
    </cfRule>
  </conditionalFormatting>
  <conditionalFormatting sqref="L1112 L1114:L1115 L1117:L1118">
    <cfRule type="cellIs" dxfId="4198" priority="15685" operator="equal">
      <formula>43402</formula>
    </cfRule>
  </conditionalFormatting>
  <conditionalFormatting sqref="L1112 L1114:L1115 L1117:L1118">
    <cfRule type="cellIs" dxfId="4197" priority="15686" operator="equal">
      <formula>43401</formula>
    </cfRule>
  </conditionalFormatting>
  <conditionalFormatting sqref="L1112 L1114:L1115 L1117:L1118">
    <cfRule type="cellIs" dxfId="4196" priority="15687" operator="equal">
      <formula>43397</formula>
    </cfRule>
  </conditionalFormatting>
  <conditionalFormatting sqref="L1112 L1114:L1115 L1117:L1118">
    <cfRule type="cellIs" dxfId="4195" priority="15688" operator="equal">
      <formula>43402</formula>
    </cfRule>
  </conditionalFormatting>
  <conditionalFormatting sqref="L1112 L1114:L1115 L1117:L1118">
    <cfRule type="cellIs" dxfId="4194" priority="15689" operator="equal">
      <formula>43402</formula>
    </cfRule>
  </conditionalFormatting>
  <conditionalFormatting sqref="M1104:O1118 M1094:M1103 O1094:O1103">
    <cfRule type="cellIs" dxfId="4193" priority="15690" operator="equal">
      <formula>43538</formula>
    </cfRule>
  </conditionalFormatting>
  <conditionalFormatting sqref="M1104:O1118 M1094:M1103 O1094:O1103">
    <cfRule type="cellIs" dxfId="4192" priority="15691" operator="equal">
      <formula>43586</formula>
    </cfRule>
  </conditionalFormatting>
  <conditionalFormatting sqref="M1104:O1118 M1094:M1103 O1094:O1103">
    <cfRule type="cellIs" dxfId="4191" priority="15692" operator="equal">
      <formula>43578</formula>
    </cfRule>
  </conditionalFormatting>
  <conditionalFormatting sqref="M1104:O1118 M1094:M1103 O1094:O1103">
    <cfRule type="cellIs" dxfId="4190" priority="15693" operator="equal">
      <formula>43466</formula>
    </cfRule>
  </conditionalFormatting>
  <conditionalFormatting sqref="M1104:O1118 M1094:M1103 O1094:O1103">
    <cfRule type="cellIs" dxfId="4189" priority="15694" operator="equal">
      <formula>43402</formula>
    </cfRule>
  </conditionalFormatting>
  <conditionalFormatting sqref="M1104:O1118 M1094:M1103 O1094:O1103">
    <cfRule type="cellIs" dxfId="4188" priority="15695" operator="equal">
      <formula>43401</formula>
    </cfRule>
  </conditionalFormatting>
  <conditionalFormatting sqref="L1106:O1106 L1108:O1109 L1111 M1104:O1104 M1111:O1112 M1114:O1115 M1117:O1118 M1095:M1096 M1098:M1099 M1101:M1102 O1101:O1102 O1098:O1099 O1095:O1096">
    <cfRule type="cellIs" dxfId="4187" priority="15696" operator="equal">
      <formula>43402</formula>
    </cfRule>
  </conditionalFormatting>
  <conditionalFormatting sqref="L1106:O1106 L1108:O1109 L1111 M1104:O1104 M1111:O1112 M1114:O1115 M1117:O1118 M1095:M1096 M1098:M1099 M1101:M1102 O1101:O1102 O1098:O1099 O1095:O1096">
    <cfRule type="cellIs" dxfId="4186" priority="15697" operator="equal">
      <formula>43397</formula>
    </cfRule>
  </conditionalFormatting>
  <conditionalFormatting sqref="L1106:O1106 L1108:O1109 L1111 M1104:O1104 M1111:O1112 M1114:O1115 M1117:O1118 M1095:M1096 M1098:M1099 M1101:M1102 O1101:O1102 O1098:O1099 O1095:O1096">
    <cfRule type="cellIs" dxfId="4185" priority="15698" operator="equal">
      <formula>43402</formula>
    </cfRule>
  </conditionalFormatting>
  <conditionalFormatting sqref="M1104:O1104 M1095:M1096 M1098:M1099 M1101:M1102 O1101:O1102 O1098:O1099 O1095:O1096">
    <cfRule type="cellIs" dxfId="4184" priority="15699" operator="equal">
      <formula>43402</formula>
    </cfRule>
  </conditionalFormatting>
  <conditionalFormatting sqref="M1104:O1104 M1095:M1096 M1098:M1099 M1101:M1102 O1101:O1102 O1098:O1099 O1095:O1096">
    <cfRule type="cellIs" dxfId="4183" priority="15700" operator="equal">
      <formula>43397</formula>
    </cfRule>
  </conditionalFormatting>
  <conditionalFormatting sqref="M1104:O1104 M1095:M1096 M1098:M1099 M1101:M1102 O1101:O1102 O1098:O1099 O1095:O1096">
    <cfRule type="cellIs" dxfId="4182" priority="15701" operator="equal">
      <formula>43402</formula>
    </cfRule>
  </conditionalFormatting>
  <conditionalFormatting sqref="M1104:O1104 M1095:M1096 M1098:M1099 M1101:M1102 O1101:O1102 O1098:O1099 O1095:O1096">
    <cfRule type="cellIs" dxfId="4181" priority="15702" operator="equal">
      <formula>43538</formula>
    </cfRule>
  </conditionalFormatting>
  <conditionalFormatting sqref="M1104:O1104 M1095:M1096 M1098:M1099 M1101:M1102 O1101:O1102 O1098:O1099 O1095:O1096">
    <cfRule type="cellIs" dxfId="4180" priority="15703" operator="equal">
      <formula>43586</formula>
    </cfRule>
  </conditionalFormatting>
  <conditionalFormatting sqref="M1104:O1104 M1095:M1096 M1098:M1099 M1101:M1102 O1101:O1102 O1098:O1099 O1095:O1096">
    <cfRule type="cellIs" dxfId="4179" priority="15704" operator="equal">
      <formula>43578</formula>
    </cfRule>
  </conditionalFormatting>
  <conditionalFormatting sqref="M1104:O1104 M1095:M1096 M1098:M1099 M1101:M1102 O1101:O1102 O1098:O1099 O1095:O1096">
    <cfRule type="cellIs" dxfId="4178" priority="15705" operator="equal">
      <formula>43466</formula>
    </cfRule>
  </conditionalFormatting>
  <conditionalFormatting sqref="M1104:O1104 M1095:M1096 M1098:M1099 M1101:M1102 O1101:O1102 O1098:O1099 O1095:O1096">
    <cfRule type="cellIs" dxfId="4177" priority="15706" operator="equal">
      <formula>43402</formula>
    </cfRule>
  </conditionalFormatting>
  <conditionalFormatting sqref="M1104:O1104 M1095:M1096 M1098:M1099 M1101:M1102 O1101:O1102 O1098:O1099 O1095:O1096">
    <cfRule type="cellIs" dxfId="4176" priority="15707" operator="equal">
      <formula>43401</formula>
    </cfRule>
  </conditionalFormatting>
  <conditionalFormatting sqref="M1104:O1104 M1095:M1096 M1098:M1099 M1101:M1102 O1101:O1102 O1098:O1099 O1095:O1096">
    <cfRule type="cellIs" dxfId="4175" priority="15708" operator="equal">
      <formula>43397</formula>
    </cfRule>
  </conditionalFormatting>
  <conditionalFormatting sqref="M1104:O1104 M1095:M1096 M1098:M1099 M1101:M1102 O1101:O1102 O1098:O1099 O1095:O1096">
    <cfRule type="cellIs" dxfId="4174" priority="15709" operator="equal">
      <formula>43402</formula>
    </cfRule>
  </conditionalFormatting>
  <conditionalFormatting sqref="M1104:O1104 M1095:M1096 M1098:M1099 M1101:M1102 O1101:O1102 O1098:O1099 O1095:O1096">
    <cfRule type="cellIs" dxfId="4173" priority="15710" operator="equal">
      <formula>43402</formula>
    </cfRule>
  </conditionalFormatting>
  <conditionalFormatting sqref="L1106:O1106 L1108:O1109 L1111 M1111:O1112 M1114:O1115 M1117:O1118">
    <cfRule type="cellIs" dxfId="4172" priority="15711" operator="equal">
      <formula>43402</formula>
    </cfRule>
  </conditionalFormatting>
  <conditionalFormatting sqref="L1106:O1106 L1108:O1109 L1111 M1111:O1112 M1114:O1115 M1117:O1118">
    <cfRule type="cellIs" dxfId="4171" priority="15712" operator="equal">
      <formula>43397</formula>
    </cfRule>
  </conditionalFormatting>
  <conditionalFormatting sqref="L1106:O1106 L1108:O1109 L1111 M1111:O1112 M1114:O1115 M1117:O1118">
    <cfRule type="cellIs" dxfId="4170" priority="15713" operator="equal">
      <formula>43402</formula>
    </cfRule>
  </conditionalFormatting>
  <conditionalFormatting sqref="L1106:O1106 L1108:O1109 L1111 M1111:O1112 M1114:O1115 M1117:O1118">
    <cfRule type="cellIs" dxfId="4169" priority="15714" operator="equal">
      <formula>43538</formula>
    </cfRule>
  </conditionalFormatting>
  <conditionalFormatting sqref="L1106:O1106 L1108:O1109 L1111 M1111:O1112 M1114:O1115 M1117:O1118">
    <cfRule type="cellIs" dxfId="4168" priority="15715" operator="equal">
      <formula>43586</formula>
    </cfRule>
  </conditionalFormatting>
  <conditionalFormatting sqref="L1106:O1106 L1108:O1109 L1111 M1111:O1112 M1114:O1115 M1117:O1118">
    <cfRule type="cellIs" dxfId="4167" priority="15716" operator="equal">
      <formula>43578</formula>
    </cfRule>
  </conditionalFormatting>
  <conditionalFormatting sqref="L1106:O1106 L1108:O1109 L1111 M1111:O1112 M1114:O1115 M1117:O1118">
    <cfRule type="cellIs" dxfId="4166" priority="15717" operator="equal">
      <formula>43466</formula>
    </cfRule>
  </conditionalFormatting>
  <conditionalFormatting sqref="L1106:O1106 L1108:O1109 L1111 M1111:O1112 M1114:O1115 M1117:O1118">
    <cfRule type="cellIs" dxfId="4165" priority="15718" operator="equal">
      <formula>43402</formula>
    </cfRule>
  </conditionalFormatting>
  <conditionalFormatting sqref="L1106:O1106 L1108:O1109 L1111 M1111:O1112 M1114:O1115 M1117:O1118">
    <cfRule type="cellIs" dxfId="4164" priority="15719" operator="equal">
      <formula>43401</formula>
    </cfRule>
  </conditionalFormatting>
  <conditionalFormatting sqref="L1106:O1106 L1108:O1109 L1111 M1111:O1112 M1114:O1115 M1117:O1118">
    <cfRule type="cellIs" dxfId="4163" priority="15720" operator="equal">
      <formula>43397</formula>
    </cfRule>
  </conditionalFormatting>
  <conditionalFormatting sqref="L1106:O1106 L1108:O1109 L1111 M1111:O1112 M1114:O1115 M1117:O1118">
    <cfRule type="cellIs" dxfId="4162" priority="15721" operator="equal">
      <formula>43402</formula>
    </cfRule>
  </conditionalFormatting>
  <conditionalFormatting sqref="L1106:O1106 L1108:O1109 L1111 M1111:O1112 M1114:O1115 M1117:O1118">
    <cfRule type="cellIs" dxfId="4161" priority="15722" operator="equal">
      <formula>43402</formula>
    </cfRule>
  </conditionalFormatting>
  <conditionalFormatting sqref="K1115:K1118">
    <cfRule type="cellIs" dxfId="4160" priority="15723" operator="equal">
      <formula>43538</formula>
    </cfRule>
  </conditionalFormatting>
  <conditionalFormatting sqref="K1115:K1118">
    <cfRule type="cellIs" dxfId="4159" priority="15724" operator="equal">
      <formula>43586</formula>
    </cfRule>
  </conditionalFormatting>
  <conditionalFormatting sqref="K1115:K1118">
    <cfRule type="cellIs" dxfId="4158" priority="15725" operator="equal">
      <formula>43578</formula>
    </cfRule>
  </conditionalFormatting>
  <conditionalFormatting sqref="K1115:K1118">
    <cfRule type="cellIs" dxfId="4157" priority="15726" operator="equal">
      <formula>43466</formula>
    </cfRule>
  </conditionalFormatting>
  <conditionalFormatting sqref="K1115:K1118">
    <cfRule type="cellIs" dxfId="4156" priority="15727" operator="equal">
      <formula>43402</formula>
    </cfRule>
  </conditionalFormatting>
  <conditionalFormatting sqref="K1115:K1118">
    <cfRule type="cellIs" dxfId="4155" priority="15728" operator="equal">
      <formula>43401</formula>
    </cfRule>
  </conditionalFormatting>
  <conditionalFormatting sqref="K1115 K1117:K1118">
    <cfRule type="cellIs" dxfId="4154" priority="15729" operator="equal">
      <formula>43402</formula>
    </cfRule>
  </conditionalFormatting>
  <conditionalFormatting sqref="K1115 K1117:K1118">
    <cfRule type="cellIs" dxfId="4153" priority="15730" operator="equal">
      <formula>43397</formula>
    </cfRule>
  </conditionalFormatting>
  <conditionalFormatting sqref="K1115 K1117:K1118">
    <cfRule type="cellIs" dxfId="4152" priority="15731" operator="equal">
      <formula>43402</formula>
    </cfRule>
  </conditionalFormatting>
  <conditionalFormatting sqref="K1115 K1117:K1118">
    <cfRule type="cellIs" dxfId="4151" priority="15732" operator="equal">
      <formula>43402</formula>
    </cfRule>
  </conditionalFormatting>
  <conditionalFormatting sqref="K1115 K1117:K1118">
    <cfRule type="cellIs" dxfId="4150" priority="15733" operator="equal">
      <formula>43397</formula>
    </cfRule>
  </conditionalFormatting>
  <conditionalFormatting sqref="K1115 K1117:K1118">
    <cfRule type="cellIs" dxfId="4149" priority="15734" operator="equal">
      <formula>43402</formula>
    </cfRule>
  </conditionalFormatting>
  <conditionalFormatting sqref="K1115 K1117:K1118">
    <cfRule type="cellIs" dxfId="4148" priority="15735" operator="equal">
      <formula>43538</formula>
    </cfRule>
  </conditionalFormatting>
  <conditionalFormatting sqref="K1115 K1117:K1118">
    <cfRule type="cellIs" dxfId="4147" priority="15736" operator="equal">
      <formula>43586</formula>
    </cfRule>
  </conditionalFormatting>
  <conditionalFormatting sqref="K1115 K1117:K1118">
    <cfRule type="cellIs" dxfId="4146" priority="15737" operator="equal">
      <formula>43578</formula>
    </cfRule>
  </conditionalFormatting>
  <conditionalFormatting sqref="K1115 K1117:K1118">
    <cfRule type="cellIs" dxfId="4145" priority="15738" operator="equal">
      <formula>43466</formula>
    </cfRule>
  </conditionalFormatting>
  <conditionalFormatting sqref="K1115 K1117:K1118">
    <cfRule type="cellIs" dxfId="4144" priority="15739" operator="equal">
      <formula>43402</formula>
    </cfRule>
  </conditionalFormatting>
  <conditionalFormatting sqref="K1115 K1117:K1118">
    <cfRule type="cellIs" dxfId="4143" priority="15740" operator="equal">
      <formula>43401</formula>
    </cfRule>
  </conditionalFormatting>
  <conditionalFormatting sqref="K1115 K1117:K1118">
    <cfRule type="cellIs" dxfId="4142" priority="15741" operator="equal">
      <formula>43397</formula>
    </cfRule>
  </conditionalFormatting>
  <conditionalFormatting sqref="K1115 K1117:K1118">
    <cfRule type="cellIs" dxfId="4141" priority="15742" operator="equal">
      <formula>43402</formula>
    </cfRule>
  </conditionalFormatting>
  <conditionalFormatting sqref="K1115 K1117:K1118">
    <cfRule type="cellIs" dxfId="4140" priority="15743" operator="equal">
      <formula>43402</formula>
    </cfRule>
  </conditionalFormatting>
  <conditionalFormatting sqref="C1115:C1118">
    <cfRule type="cellIs" dxfId="4139" priority="15744" operator="equal">
      <formula>43538</formula>
    </cfRule>
  </conditionalFormatting>
  <conditionalFormatting sqref="C1115:C1118">
    <cfRule type="cellIs" dxfId="4138" priority="15745" operator="equal">
      <formula>43586</formula>
    </cfRule>
  </conditionalFormatting>
  <conditionalFormatting sqref="C1115:C1118">
    <cfRule type="cellIs" dxfId="4137" priority="15746" operator="equal">
      <formula>43578</formula>
    </cfRule>
  </conditionalFormatting>
  <conditionalFormatting sqref="C1115:C1118">
    <cfRule type="cellIs" dxfId="4136" priority="15747" operator="equal">
      <formula>43466</formula>
    </cfRule>
  </conditionalFormatting>
  <conditionalFormatting sqref="C1115:C1118">
    <cfRule type="cellIs" dxfId="4135" priority="15748" operator="equal">
      <formula>43402</formula>
    </cfRule>
  </conditionalFormatting>
  <conditionalFormatting sqref="C1115:C1118">
    <cfRule type="cellIs" dxfId="4134" priority="15749" operator="equal">
      <formula>43401</formula>
    </cfRule>
  </conditionalFormatting>
  <conditionalFormatting sqref="C1115 C1117:C1118">
    <cfRule type="cellIs" dxfId="4133" priority="15750" operator="equal">
      <formula>43402</formula>
    </cfRule>
  </conditionalFormatting>
  <conditionalFormatting sqref="C1115 C1117:C1118">
    <cfRule type="cellIs" dxfId="4132" priority="15751" operator="equal">
      <formula>43397</formula>
    </cfRule>
  </conditionalFormatting>
  <conditionalFormatting sqref="C1115 C1117:C1118">
    <cfRule type="cellIs" dxfId="4131" priority="15752" operator="equal">
      <formula>43402</formula>
    </cfRule>
  </conditionalFormatting>
  <conditionalFormatting sqref="C1094:C1098">
    <cfRule type="cellIs" dxfId="4130" priority="15753" operator="equal">
      <formula>43538</formula>
    </cfRule>
  </conditionalFormatting>
  <conditionalFormatting sqref="C1094:C1098">
    <cfRule type="cellIs" dxfId="4129" priority="15754" operator="equal">
      <formula>43586</formula>
    </cfRule>
  </conditionalFormatting>
  <conditionalFormatting sqref="C1094:C1098">
    <cfRule type="cellIs" dxfId="4128" priority="15755" operator="equal">
      <formula>43578</formula>
    </cfRule>
  </conditionalFormatting>
  <conditionalFormatting sqref="C1094:C1098">
    <cfRule type="cellIs" dxfId="4127" priority="15756" operator="equal">
      <formula>43466</formula>
    </cfRule>
  </conditionalFormatting>
  <conditionalFormatting sqref="C1094:C1098">
    <cfRule type="cellIs" dxfId="4126" priority="15757" operator="equal">
      <formula>43402</formula>
    </cfRule>
  </conditionalFormatting>
  <conditionalFormatting sqref="C1094:C1098">
    <cfRule type="cellIs" dxfId="4125" priority="15758" operator="equal">
      <formula>43401</formula>
    </cfRule>
  </conditionalFormatting>
  <conditionalFormatting sqref="C1095:C1096 C1098">
    <cfRule type="cellIs" dxfId="4124" priority="15759" operator="equal">
      <formula>43402</formula>
    </cfRule>
  </conditionalFormatting>
  <conditionalFormatting sqref="C1095:C1096 C1098">
    <cfRule type="cellIs" dxfId="4123" priority="15760" operator="equal">
      <formula>43397</formula>
    </cfRule>
  </conditionalFormatting>
  <conditionalFormatting sqref="C1095:C1096 C1098">
    <cfRule type="cellIs" dxfId="4122" priority="15761" operator="equal">
      <formula>43402</formula>
    </cfRule>
  </conditionalFormatting>
  <conditionalFormatting sqref="K1098">
    <cfRule type="cellIs" dxfId="4121" priority="15762" operator="equal">
      <formula>43402</formula>
    </cfRule>
  </conditionalFormatting>
  <conditionalFormatting sqref="K1098">
    <cfRule type="cellIs" dxfId="4120" priority="15763" operator="equal">
      <formula>43402</formula>
    </cfRule>
  </conditionalFormatting>
  <conditionalFormatting sqref="K1098">
    <cfRule type="cellIs" dxfId="4119" priority="15764" operator="equal">
      <formula>43538</formula>
    </cfRule>
  </conditionalFormatting>
  <conditionalFormatting sqref="K1098">
    <cfRule type="cellIs" dxfId="4118" priority="15765" operator="equal">
      <formula>43586</formula>
    </cfRule>
  </conditionalFormatting>
  <conditionalFormatting sqref="K1098">
    <cfRule type="cellIs" dxfId="4117" priority="15766" operator="equal">
      <formula>43578</formula>
    </cfRule>
  </conditionalFormatting>
  <conditionalFormatting sqref="K1098">
    <cfRule type="cellIs" dxfId="4116" priority="15767" operator="equal">
      <formula>43466</formula>
    </cfRule>
  </conditionalFormatting>
  <conditionalFormatting sqref="K1098">
    <cfRule type="cellIs" dxfId="4115" priority="15768" operator="equal">
      <formula>43402</formula>
    </cfRule>
  </conditionalFormatting>
  <conditionalFormatting sqref="K1098">
    <cfRule type="cellIs" dxfId="4114" priority="15769" operator="equal">
      <formula>43401</formula>
    </cfRule>
  </conditionalFormatting>
  <conditionalFormatting sqref="K1098">
    <cfRule type="cellIs" dxfId="4113" priority="15770" operator="equal">
      <formula>43397</formula>
    </cfRule>
  </conditionalFormatting>
  <conditionalFormatting sqref="K1098">
    <cfRule type="cellIs" dxfId="4112" priority="15771" operator="equal">
      <formula>43402</formula>
    </cfRule>
  </conditionalFormatting>
  <conditionalFormatting sqref="K1098">
    <cfRule type="cellIs" dxfId="4111" priority="15772" operator="equal">
      <formula>43397</formula>
    </cfRule>
  </conditionalFormatting>
  <conditionalFormatting sqref="K1098">
    <cfRule type="cellIs" dxfId="4110" priority="15773" operator="equal">
      <formula>43402</formula>
    </cfRule>
  </conditionalFormatting>
  <conditionalFormatting sqref="K1095">
    <cfRule type="cellIs" dxfId="4109" priority="15774" operator="equal">
      <formula>43402</formula>
    </cfRule>
  </conditionalFormatting>
  <conditionalFormatting sqref="K1095">
    <cfRule type="cellIs" dxfId="4108" priority="15775" operator="equal">
      <formula>43402</formula>
    </cfRule>
  </conditionalFormatting>
  <conditionalFormatting sqref="K1095">
    <cfRule type="cellIs" dxfId="4107" priority="15776" operator="equal">
      <formula>43538</formula>
    </cfRule>
  </conditionalFormatting>
  <conditionalFormatting sqref="K1095">
    <cfRule type="cellIs" dxfId="4106" priority="15777" operator="equal">
      <formula>43586</formula>
    </cfRule>
  </conditionalFormatting>
  <conditionalFormatting sqref="K1095">
    <cfRule type="cellIs" dxfId="4105" priority="15778" operator="equal">
      <formula>43578</formula>
    </cfRule>
  </conditionalFormatting>
  <conditionalFormatting sqref="K1095">
    <cfRule type="cellIs" dxfId="4104" priority="15779" operator="equal">
      <formula>43466</formula>
    </cfRule>
  </conditionalFormatting>
  <conditionalFormatting sqref="K1095">
    <cfRule type="cellIs" dxfId="4103" priority="15780" operator="equal">
      <formula>43402</formula>
    </cfRule>
  </conditionalFormatting>
  <conditionalFormatting sqref="K1095">
    <cfRule type="cellIs" dxfId="4102" priority="15781" operator="equal">
      <formula>43401</formula>
    </cfRule>
  </conditionalFormatting>
  <conditionalFormatting sqref="K1095">
    <cfRule type="cellIs" dxfId="4101" priority="15782" operator="equal">
      <formula>43397</formula>
    </cfRule>
  </conditionalFormatting>
  <conditionalFormatting sqref="K1095">
    <cfRule type="cellIs" dxfId="4100" priority="15783" operator="equal">
      <formula>43402</formula>
    </cfRule>
  </conditionalFormatting>
  <conditionalFormatting sqref="K1095">
    <cfRule type="cellIs" dxfId="4099" priority="15784" operator="equal">
      <formula>43397</formula>
    </cfRule>
  </conditionalFormatting>
  <conditionalFormatting sqref="K1095">
    <cfRule type="cellIs" dxfId="4098" priority="15785" operator="equal">
      <formula>43402</formula>
    </cfRule>
  </conditionalFormatting>
  <conditionalFormatting sqref="L1106:L1111">
    <cfRule type="cellIs" dxfId="4097" priority="15786" operator="equal">
      <formula>43538</formula>
    </cfRule>
  </conditionalFormatting>
  <conditionalFormatting sqref="L1106:L1111">
    <cfRule type="cellIs" dxfId="4096" priority="15787" operator="equal">
      <formula>43586</formula>
    </cfRule>
  </conditionalFormatting>
  <conditionalFormatting sqref="L1106:L1111">
    <cfRule type="cellIs" dxfId="4095" priority="15788" operator="equal">
      <formula>43578</formula>
    </cfRule>
  </conditionalFormatting>
  <conditionalFormatting sqref="L1106:L1111">
    <cfRule type="cellIs" dxfId="4094" priority="15789" operator="equal">
      <formula>43466</formula>
    </cfRule>
  </conditionalFormatting>
  <conditionalFormatting sqref="L1106:L1111">
    <cfRule type="cellIs" dxfId="4093" priority="15790" operator="equal">
      <formula>43402</formula>
    </cfRule>
  </conditionalFormatting>
  <conditionalFormatting sqref="L1106:L1111">
    <cfRule type="cellIs" dxfId="4092" priority="15791" operator="equal">
      <formula>43401</formula>
    </cfRule>
  </conditionalFormatting>
  <conditionalFormatting sqref="D1108">
    <cfRule type="cellIs" dxfId="4091" priority="15792" operator="equal">
      <formula>43538</formula>
    </cfRule>
  </conditionalFormatting>
  <conditionalFormatting sqref="D1108">
    <cfRule type="cellIs" dxfId="4090" priority="15793" operator="equal">
      <formula>43586</formula>
    </cfRule>
  </conditionalFormatting>
  <conditionalFormatting sqref="D1108">
    <cfRule type="cellIs" dxfId="4089" priority="15794" operator="equal">
      <formula>43578</formula>
    </cfRule>
  </conditionalFormatting>
  <conditionalFormatting sqref="D1108">
    <cfRule type="cellIs" dxfId="4088" priority="15795" operator="equal">
      <formula>43466</formula>
    </cfRule>
  </conditionalFormatting>
  <conditionalFormatting sqref="D1108">
    <cfRule type="cellIs" dxfId="4087" priority="15796" operator="equal">
      <formula>43402</formula>
    </cfRule>
  </conditionalFormatting>
  <conditionalFormatting sqref="D1108">
    <cfRule type="cellIs" dxfId="4086" priority="15797" operator="equal">
      <formula>43401</formula>
    </cfRule>
  </conditionalFormatting>
  <conditionalFormatting sqref="D1108">
    <cfRule type="cellIs" dxfId="4085" priority="15798" operator="equal">
      <formula>43402</formula>
    </cfRule>
  </conditionalFormatting>
  <conditionalFormatting sqref="D1108">
    <cfRule type="cellIs" dxfId="4084" priority="15799" operator="equal">
      <formula>43397</formula>
    </cfRule>
  </conditionalFormatting>
  <conditionalFormatting sqref="D1108">
    <cfRule type="cellIs" dxfId="4083" priority="15800" operator="equal">
      <formula>43402</formula>
    </cfRule>
  </conditionalFormatting>
  <conditionalFormatting sqref="D1111">
    <cfRule type="cellIs" dxfId="4082" priority="15801" operator="equal">
      <formula>43538</formula>
    </cfRule>
  </conditionalFormatting>
  <conditionalFormatting sqref="D1111">
    <cfRule type="cellIs" dxfId="4081" priority="15802" operator="equal">
      <formula>43586</formula>
    </cfRule>
  </conditionalFormatting>
  <conditionalFormatting sqref="D1111">
    <cfRule type="cellIs" dxfId="4080" priority="15803" operator="equal">
      <formula>43578</formula>
    </cfRule>
  </conditionalFormatting>
  <conditionalFormatting sqref="D1111">
    <cfRule type="cellIs" dxfId="4079" priority="15804" operator="equal">
      <formula>43466</formula>
    </cfRule>
  </conditionalFormatting>
  <conditionalFormatting sqref="D1111">
    <cfRule type="cellIs" dxfId="4078" priority="15805" operator="equal">
      <formula>43402</formula>
    </cfRule>
  </conditionalFormatting>
  <conditionalFormatting sqref="D1111">
    <cfRule type="cellIs" dxfId="4077" priority="15806" operator="equal">
      <formula>43401</formula>
    </cfRule>
  </conditionalFormatting>
  <conditionalFormatting sqref="D1111">
    <cfRule type="cellIs" dxfId="4076" priority="15807" operator="equal">
      <formula>43402</formula>
    </cfRule>
  </conditionalFormatting>
  <conditionalFormatting sqref="D1111">
    <cfRule type="cellIs" dxfId="4075" priority="15808" operator="equal">
      <formula>43397</formula>
    </cfRule>
  </conditionalFormatting>
  <conditionalFormatting sqref="D1111">
    <cfRule type="cellIs" dxfId="4074" priority="15809" operator="equal">
      <formula>43402</formula>
    </cfRule>
  </conditionalFormatting>
  <conditionalFormatting sqref="D1114">
    <cfRule type="cellIs" dxfId="4073" priority="15810" operator="equal">
      <formula>43538</formula>
    </cfRule>
  </conditionalFormatting>
  <conditionalFormatting sqref="D1114">
    <cfRule type="cellIs" dxfId="4072" priority="15811" operator="equal">
      <formula>43586</formula>
    </cfRule>
  </conditionalFormatting>
  <conditionalFormatting sqref="D1114">
    <cfRule type="cellIs" dxfId="4071" priority="15812" operator="equal">
      <formula>43578</formula>
    </cfRule>
  </conditionalFormatting>
  <conditionalFormatting sqref="D1114">
    <cfRule type="cellIs" dxfId="4070" priority="15813" operator="equal">
      <formula>43466</formula>
    </cfRule>
  </conditionalFormatting>
  <conditionalFormatting sqref="D1114">
    <cfRule type="cellIs" dxfId="4069" priority="15814" operator="equal">
      <formula>43402</formula>
    </cfRule>
  </conditionalFormatting>
  <conditionalFormatting sqref="D1114">
    <cfRule type="cellIs" dxfId="4068" priority="15815" operator="equal">
      <formula>43401</formula>
    </cfRule>
  </conditionalFormatting>
  <conditionalFormatting sqref="D1114">
    <cfRule type="cellIs" dxfId="4067" priority="15816" operator="equal">
      <formula>43402</formula>
    </cfRule>
  </conditionalFormatting>
  <conditionalFormatting sqref="D1114">
    <cfRule type="cellIs" dxfId="4066" priority="15817" operator="equal">
      <formula>43397</formula>
    </cfRule>
  </conditionalFormatting>
  <conditionalFormatting sqref="D1114">
    <cfRule type="cellIs" dxfId="4065" priority="15818" operator="equal">
      <formula>43402</formula>
    </cfRule>
  </conditionalFormatting>
  <conditionalFormatting sqref="D1117:D1118">
    <cfRule type="cellIs" dxfId="4064" priority="15819" operator="equal">
      <formula>43538</formula>
    </cfRule>
  </conditionalFormatting>
  <conditionalFormatting sqref="D1117:D1118">
    <cfRule type="cellIs" dxfId="4063" priority="15820" operator="equal">
      <formula>43586</formula>
    </cfRule>
  </conditionalFormatting>
  <conditionalFormatting sqref="D1117:D1118">
    <cfRule type="cellIs" dxfId="4062" priority="15821" operator="equal">
      <formula>43578</formula>
    </cfRule>
  </conditionalFormatting>
  <conditionalFormatting sqref="D1117:D1118">
    <cfRule type="cellIs" dxfId="4061" priority="15822" operator="equal">
      <formula>43466</formula>
    </cfRule>
  </conditionalFormatting>
  <conditionalFormatting sqref="D1117:D1118">
    <cfRule type="cellIs" dxfId="4060" priority="15823" operator="equal">
      <formula>43402</formula>
    </cfRule>
  </conditionalFormatting>
  <conditionalFormatting sqref="D1117:D1118">
    <cfRule type="cellIs" dxfId="4059" priority="15824" operator="equal">
      <formula>43401</formula>
    </cfRule>
  </conditionalFormatting>
  <conditionalFormatting sqref="D1117:D1118">
    <cfRule type="cellIs" dxfId="4058" priority="15825" operator="equal">
      <formula>43402</formula>
    </cfRule>
  </conditionalFormatting>
  <conditionalFormatting sqref="D1117:D1118">
    <cfRule type="cellIs" dxfId="4057" priority="15826" operator="equal">
      <formula>43397</formula>
    </cfRule>
  </conditionalFormatting>
  <conditionalFormatting sqref="D1117:D1118">
    <cfRule type="cellIs" dxfId="4056" priority="15827" operator="equal">
      <formula>43402</formula>
    </cfRule>
  </conditionalFormatting>
  <conditionalFormatting sqref="F1094">
    <cfRule type="cellIs" dxfId="4055" priority="15828" operator="equal">
      <formula>43538</formula>
    </cfRule>
  </conditionalFormatting>
  <conditionalFormatting sqref="F1094">
    <cfRule type="cellIs" dxfId="4054" priority="15829" operator="equal">
      <formula>43586</formula>
    </cfRule>
  </conditionalFormatting>
  <conditionalFormatting sqref="F1094">
    <cfRule type="cellIs" dxfId="4053" priority="15830" operator="equal">
      <formula>43578</formula>
    </cfRule>
  </conditionalFormatting>
  <conditionalFormatting sqref="F1094">
    <cfRule type="cellIs" dxfId="4052" priority="15831" operator="equal">
      <formula>43466</formula>
    </cfRule>
  </conditionalFormatting>
  <conditionalFormatting sqref="F1094">
    <cfRule type="cellIs" dxfId="4051" priority="15832" operator="equal">
      <formula>43402</formula>
    </cfRule>
  </conditionalFormatting>
  <conditionalFormatting sqref="F1094">
    <cfRule type="cellIs" dxfId="4050" priority="15833" operator="equal">
      <formula>43401</formula>
    </cfRule>
  </conditionalFormatting>
  <conditionalFormatting sqref="F1097">
    <cfRule type="cellIs" dxfId="4049" priority="15834" operator="equal">
      <formula>43538</formula>
    </cfRule>
  </conditionalFormatting>
  <conditionalFormatting sqref="F1097">
    <cfRule type="cellIs" dxfId="4048" priority="15835" operator="equal">
      <formula>43586</formula>
    </cfRule>
  </conditionalFormatting>
  <conditionalFormatting sqref="F1097">
    <cfRule type="cellIs" dxfId="4047" priority="15836" operator="equal">
      <formula>43578</formula>
    </cfRule>
  </conditionalFormatting>
  <conditionalFormatting sqref="F1097">
    <cfRule type="cellIs" dxfId="4046" priority="15837" operator="equal">
      <formula>43466</formula>
    </cfRule>
  </conditionalFormatting>
  <conditionalFormatting sqref="F1097">
    <cfRule type="cellIs" dxfId="4045" priority="15838" operator="equal">
      <formula>43402</formula>
    </cfRule>
  </conditionalFormatting>
  <conditionalFormatting sqref="F1097">
    <cfRule type="cellIs" dxfId="4044" priority="15839" operator="equal">
      <formula>43401</formula>
    </cfRule>
  </conditionalFormatting>
  <conditionalFormatting sqref="F1100">
    <cfRule type="cellIs" dxfId="4043" priority="15840" operator="equal">
      <formula>43538</formula>
    </cfRule>
  </conditionalFormatting>
  <conditionalFormatting sqref="F1100">
    <cfRule type="cellIs" dxfId="4042" priority="15841" operator="equal">
      <formula>43586</formula>
    </cfRule>
  </conditionalFormatting>
  <conditionalFormatting sqref="F1100">
    <cfRule type="cellIs" dxfId="4041" priority="15842" operator="equal">
      <formula>43578</formula>
    </cfRule>
  </conditionalFormatting>
  <conditionalFormatting sqref="F1100">
    <cfRule type="cellIs" dxfId="4040" priority="15843" operator="equal">
      <formula>43466</formula>
    </cfRule>
  </conditionalFormatting>
  <conditionalFormatting sqref="F1100">
    <cfRule type="cellIs" dxfId="4039" priority="15844" operator="equal">
      <formula>43402</formula>
    </cfRule>
  </conditionalFormatting>
  <conditionalFormatting sqref="F1100">
    <cfRule type="cellIs" dxfId="4038" priority="15845" operator="equal">
      <formula>43401</formula>
    </cfRule>
  </conditionalFormatting>
  <conditionalFormatting sqref="F1103">
    <cfRule type="cellIs" dxfId="4037" priority="15846" operator="equal">
      <formula>43538</formula>
    </cfRule>
  </conditionalFormatting>
  <conditionalFormatting sqref="F1103">
    <cfRule type="cellIs" dxfId="4036" priority="15847" operator="equal">
      <formula>43586</formula>
    </cfRule>
  </conditionalFormatting>
  <conditionalFormatting sqref="F1103">
    <cfRule type="cellIs" dxfId="4035" priority="15848" operator="equal">
      <formula>43578</formula>
    </cfRule>
  </conditionalFormatting>
  <conditionalFormatting sqref="F1103">
    <cfRule type="cellIs" dxfId="4034" priority="15849" operator="equal">
      <formula>43466</formula>
    </cfRule>
  </conditionalFormatting>
  <conditionalFormatting sqref="F1103">
    <cfRule type="cellIs" dxfId="4033" priority="15850" operator="equal">
      <formula>43402</formula>
    </cfRule>
  </conditionalFormatting>
  <conditionalFormatting sqref="F1103">
    <cfRule type="cellIs" dxfId="4032" priority="15851" operator="equal">
      <formula>43401</formula>
    </cfRule>
  </conditionalFormatting>
  <conditionalFormatting sqref="N1102">
    <cfRule type="cellIs" dxfId="4031" priority="15870" operator="equal">
      <formula>43538</formula>
    </cfRule>
  </conditionalFormatting>
  <conditionalFormatting sqref="N1102">
    <cfRule type="cellIs" dxfId="4030" priority="15871" operator="equal">
      <formula>43586</formula>
    </cfRule>
  </conditionalFormatting>
  <conditionalFormatting sqref="N1102">
    <cfRule type="cellIs" dxfId="4029" priority="15872" operator="equal">
      <formula>43578</formula>
    </cfRule>
  </conditionalFormatting>
  <conditionalFormatting sqref="N1102">
    <cfRule type="cellIs" dxfId="4028" priority="15873" operator="equal">
      <formula>43466</formula>
    </cfRule>
  </conditionalFormatting>
  <conditionalFormatting sqref="N1102">
    <cfRule type="cellIs" dxfId="4027" priority="15874" operator="equal">
      <formula>43402</formula>
    </cfRule>
  </conditionalFormatting>
  <conditionalFormatting sqref="N1102">
    <cfRule type="cellIs" dxfId="4026" priority="15875" operator="equal">
      <formula>43401</formula>
    </cfRule>
  </conditionalFormatting>
  <conditionalFormatting sqref="H1089:H1090 H1092:H1093 K1092:N1092">
    <cfRule type="cellIs" dxfId="4025" priority="15876" operator="equal">
      <formula>43538</formula>
    </cfRule>
  </conditionalFormatting>
  <conditionalFormatting sqref="H1089:H1090 H1092:H1093 K1092:N1092">
    <cfRule type="cellIs" dxfId="4024" priority="15877" operator="equal">
      <formula>43586</formula>
    </cfRule>
  </conditionalFormatting>
  <conditionalFormatting sqref="H1089:H1090 H1092:H1093 K1092:N1092">
    <cfRule type="cellIs" dxfId="4023" priority="15878" operator="equal">
      <formula>43578</formula>
    </cfRule>
  </conditionalFormatting>
  <conditionalFormatting sqref="H1089:H1090 H1092:H1093 K1092:N1092">
    <cfRule type="cellIs" dxfId="4022" priority="15879" operator="equal">
      <formula>43466</formula>
    </cfRule>
  </conditionalFormatting>
  <conditionalFormatting sqref="H1089:H1090 H1092:H1093 K1092:N1092">
    <cfRule type="cellIs" dxfId="4021" priority="15880" operator="equal">
      <formula>43402</formula>
    </cfRule>
  </conditionalFormatting>
  <conditionalFormatting sqref="H1089:H1090 H1092:H1093 K1092:N1092">
    <cfRule type="cellIs" dxfId="4020" priority="15881" operator="equal">
      <formula>43401</formula>
    </cfRule>
  </conditionalFormatting>
  <conditionalFormatting sqref="H1091">
    <cfRule type="cellIs" dxfId="4019" priority="15882" operator="equal">
      <formula>43538</formula>
    </cfRule>
  </conditionalFormatting>
  <conditionalFormatting sqref="H1091">
    <cfRule type="cellIs" dxfId="4018" priority="15883" operator="equal">
      <formula>43586</formula>
    </cfRule>
  </conditionalFormatting>
  <conditionalFormatting sqref="H1091">
    <cfRule type="cellIs" dxfId="4017" priority="15884" operator="equal">
      <formula>43578</formula>
    </cfRule>
  </conditionalFormatting>
  <conditionalFormatting sqref="H1091">
    <cfRule type="cellIs" dxfId="4016" priority="15885" operator="equal">
      <formula>43466</formula>
    </cfRule>
  </conditionalFormatting>
  <conditionalFormatting sqref="H1091">
    <cfRule type="cellIs" dxfId="4015" priority="15886" operator="equal">
      <formula>43402</formula>
    </cfRule>
  </conditionalFormatting>
  <conditionalFormatting sqref="H1091">
    <cfRule type="cellIs" dxfId="4014" priority="15887" operator="equal">
      <formula>43401</formula>
    </cfRule>
  </conditionalFormatting>
  <conditionalFormatting sqref="C1092:G1092">
    <cfRule type="cellIs" dxfId="4013" priority="15888" operator="equal">
      <formula>43538</formula>
    </cfRule>
  </conditionalFormatting>
  <conditionalFormatting sqref="C1092:G1092">
    <cfRule type="cellIs" dxfId="4012" priority="15889" operator="equal">
      <formula>43586</formula>
    </cfRule>
  </conditionalFormatting>
  <conditionalFormatting sqref="C1092:G1092">
    <cfRule type="cellIs" dxfId="4011" priority="15890" operator="equal">
      <formula>43578</formula>
    </cfRule>
  </conditionalFormatting>
  <conditionalFormatting sqref="C1092:G1092">
    <cfRule type="cellIs" dxfId="4010" priority="15891" operator="equal">
      <formula>43466</formula>
    </cfRule>
  </conditionalFormatting>
  <conditionalFormatting sqref="C1092:G1092">
    <cfRule type="cellIs" dxfId="4009" priority="15892" operator="equal">
      <formula>43402</formula>
    </cfRule>
  </conditionalFormatting>
  <conditionalFormatting sqref="C1092:G1092">
    <cfRule type="cellIs" dxfId="4008" priority="15893" operator="equal">
      <formula>43401</formula>
    </cfRule>
  </conditionalFormatting>
  <conditionalFormatting sqref="C1089:G1090 C1091 F1091:G1091">
    <cfRule type="cellIs" dxfId="4007" priority="15915" operator="equal">
      <formula>43538</formula>
    </cfRule>
  </conditionalFormatting>
  <conditionalFormatting sqref="C1089:G1090 C1091 F1091:G1091">
    <cfRule type="cellIs" dxfId="4006" priority="15916" operator="equal">
      <formula>43586</formula>
    </cfRule>
  </conditionalFormatting>
  <conditionalFormatting sqref="C1089:G1090 C1091 F1091:G1091">
    <cfRule type="cellIs" dxfId="4005" priority="15917" operator="equal">
      <formula>43578</formula>
    </cfRule>
  </conditionalFormatting>
  <conditionalFormatting sqref="C1089:G1090 C1091 F1091:G1091">
    <cfRule type="cellIs" dxfId="4004" priority="15918" operator="equal">
      <formula>43466</formula>
    </cfRule>
  </conditionalFormatting>
  <conditionalFormatting sqref="C1089:G1090 C1091 F1091:G1091">
    <cfRule type="cellIs" dxfId="4003" priority="15919" operator="equal">
      <formula>43402</formula>
    </cfRule>
  </conditionalFormatting>
  <conditionalFormatting sqref="C1089:G1090 C1091 F1091:G1091">
    <cfRule type="cellIs" dxfId="4002" priority="15920" operator="equal">
      <formula>43401</formula>
    </cfRule>
  </conditionalFormatting>
  <conditionalFormatting sqref="B1089:B1091">
    <cfRule type="cellIs" dxfId="4001" priority="15921" operator="equal">
      <formula>43538</formula>
    </cfRule>
  </conditionalFormatting>
  <conditionalFormatting sqref="B1089:B1091">
    <cfRule type="cellIs" dxfId="4000" priority="15922" operator="equal">
      <formula>43586</formula>
    </cfRule>
  </conditionalFormatting>
  <conditionalFormatting sqref="B1089:B1091">
    <cfRule type="cellIs" dxfId="3999" priority="15923" operator="equal">
      <formula>43578</formula>
    </cfRule>
  </conditionalFormatting>
  <conditionalFormatting sqref="B1089:B1091">
    <cfRule type="cellIs" dxfId="3998" priority="15924" operator="equal">
      <formula>43466</formula>
    </cfRule>
  </conditionalFormatting>
  <conditionalFormatting sqref="B1089:B1091">
    <cfRule type="cellIs" dxfId="3997" priority="15925" operator="equal">
      <formula>43402</formula>
    </cfRule>
  </conditionalFormatting>
  <conditionalFormatting sqref="B1089:B1091">
    <cfRule type="cellIs" dxfId="3996" priority="15926" operator="equal">
      <formula>43401</formula>
    </cfRule>
  </conditionalFormatting>
  <conditionalFormatting sqref="D1091:E1091">
    <cfRule type="cellIs" dxfId="3995" priority="15927" operator="equal">
      <formula>43538</formula>
    </cfRule>
  </conditionalFormatting>
  <conditionalFormatting sqref="D1091:E1091">
    <cfRule type="cellIs" dxfId="3994" priority="15928" operator="equal">
      <formula>43586</formula>
    </cfRule>
  </conditionalFormatting>
  <conditionalFormatting sqref="D1091:E1091">
    <cfRule type="cellIs" dxfId="3993" priority="15929" operator="equal">
      <formula>43578</formula>
    </cfRule>
  </conditionalFormatting>
  <conditionalFormatting sqref="D1091:E1091">
    <cfRule type="cellIs" dxfId="3992" priority="15930" operator="equal">
      <formula>43466</formula>
    </cfRule>
  </conditionalFormatting>
  <conditionalFormatting sqref="D1091:E1091">
    <cfRule type="cellIs" dxfId="3991" priority="15931" operator="equal">
      <formula>43402</formula>
    </cfRule>
  </conditionalFormatting>
  <conditionalFormatting sqref="D1091:E1091">
    <cfRule type="cellIs" dxfId="3990" priority="15932" operator="equal">
      <formula>43401</formula>
    </cfRule>
  </conditionalFormatting>
  <conditionalFormatting sqref="K1089:O1090 K1091 N1091:O1091">
    <cfRule type="cellIs" dxfId="3989" priority="15933" operator="equal">
      <formula>43538</formula>
    </cfRule>
  </conditionalFormatting>
  <conditionalFormatting sqref="K1089:O1090 K1091 N1091:O1091">
    <cfRule type="cellIs" dxfId="3988" priority="15934" operator="equal">
      <formula>43586</formula>
    </cfRule>
  </conditionalFormatting>
  <conditionalFormatting sqref="K1089:O1090 K1091 N1091:O1091">
    <cfRule type="cellIs" dxfId="3987" priority="15935" operator="equal">
      <formula>43578</formula>
    </cfRule>
  </conditionalFormatting>
  <conditionalFormatting sqref="K1089:O1090 K1091 N1091:O1091">
    <cfRule type="cellIs" dxfId="3986" priority="15936" operator="equal">
      <formula>43466</formula>
    </cfRule>
  </conditionalFormatting>
  <conditionalFormatting sqref="K1089:O1090 K1091 N1091:O1091">
    <cfRule type="cellIs" dxfId="3985" priority="15937" operator="equal">
      <formula>43402</formula>
    </cfRule>
  </conditionalFormatting>
  <conditionalFormatting sqref="K1089:O1090 K1091 N1091:O1091">
    <cfRule type="cellIs" dxfId="3984" priority="15938" operator="equal">
      <formula>43401</formula>
    </cfRule>
  </conditionalFormatting>
  <conditionalFormatting sqref="J1089:J1091">
    <cfRule type="cellIs" dxfId="3983" priority="15939" operator="equal">
      <formula>43538</formula>
    </cfRule>
  </conditionalFormatting>
  <conditionalFormatting sqref="J1089:J1091">
    <cfRule type="cellIs" dxfId="3982" priority="15940" operator="equal">
      <formula>43586</formula>
    </cfRule>
  </conditionalFormatting>
  <conditionalFormatting sqref="J1089:J1091">
    <cfRule type="cellIs" dxfId="3981" priority="15941" operator="equal">
      <formula>43578</formula>
    </cfRule>
  </conditionalFormatting>
  <conditionalFormatting sqref="J1089:J1091">
    <cfRule type="cellIs" dxfId="3980" priority="15942" operator="equal">
      <formula>43466</formula>
    </cfRule>
  </conditionalFormatting>
  <conditionalFormatting sqref="J1089:J1091">
    <cfRule type="cellIs" dxfId="3979" priority="15943" operator="equal">
      <formula>43402</formula>
    </cfRule>
  </conditionalFormatting>
  <conditionalFormatting sqref="J1089:J1091">
    <cfRule type="cellIs" dxfId="3978" priority="15944" operator="equal">
      <formula>43401</formula>
    </cfRule>
  </conditionalFormatting>
  <conditionalFormatting sqref="L1091:M1091">
    <cfRule type="cellIs" dxfId="3977" priority="15945" operator="equal">
      <formula>43538</formula>
    </cfRule>
  </conditionalFormatting>
  <conditionalFormatting sqref="L1091:M1091">
    <cfRule type="cellIs" dxfId="3976" priority="15946" operator="equal">
      <formula>43586</formula>
    </cfRule>
  </conditionalFormatting>
  <conditionalFormatting sqref="L1091:M1091">
    <cfRule type="cellIs" dxfId="3975" priority="15947" operator="equal">
      <formula>43578</formula>
    </cfRule>
  </conditionalFormatting>
  <conditionalFormatting sqref="L1091:M1091">
    <cfRule type="cellIs" dxfId="3974" priority="15948" operator="equal">
      <formula>43466</formula>
    </cfRule>
  </conditionalFormatting>
  <conditionalFormatting sqref="L1091:M1091">
    <cfRule type="cellIs" dxfId="3973" priority="15949" operator="equal">
      <formula>43402</formula>
    </cfRule>
  </conditionalFormatting>
  <conditionalFormatting sqref="L1091:M1091">
    <cfRule type="cellIs" dxfId="3972" priority="15950" operator="equal">
      <formula>43401</formula>
    </cfRule>
  </conditionalFormatting>
  <conditionalFormatting sqref="C1093:G1093">
    <cfRule type="cellIs" dxfId="3971" priority="15951" operator="equal">
      <formula>43538</formula>
    </cfRule>
  </conditionalFormatting>
  <conditionalFormatting sqref="C1093:G1093">
    <cfRule type="cellIs" dxfId="3970" priority="15952" operator="equal">
      <formula>43586</formula>
    </cfRule>
  </conditionalFormatting>
  <conditionalFormatting sqref="C1093:G1093">
    <cfRule type="cellIs" dxfId="3969" priority="15953" operator="equal">
      <formula>43578</formula>
    </cfRule>
  </conditionalFormatting>
  <conditionalFormatting sqref="C1093:G1093">
    <cfRule type="cellIs" dxfId="3968" priority="15954" operator="equal">
      <formula>43466</formula>
    </cfRule>
  </conditionalFormatting>
  <conditionalFormatting sqref="C1093:G1093">
    <cfRule type="cellIs" dxfId="3967" priority="15955" operator="equal">
      <formula>43402</formula>
    </cfRule>
  </conditionalFormatting>
  <conditionalFormatting sqref="C1093:G1093">
    <cfRule type="cellIs" dxfId="3966" priority="15956" operator="equal">
      <formula>43401</formula>
    </cfRule>
  </conditionalFormatting>
  <conditionalFormatting sqref="C1093:G1093">
    <cfRule type="cellIs" dxfId="3965" priority="15957" operator="equal">
      <formula>43402</formula>
    </cfRule>
  </conditionalFormatting>
  <conditionalFormatting sqref="C1093:G1093">
    <cfRule type="cellIs" dxfId="3964" priority="15958" operator="equal">
      <formula>43397</formula>
    </cfRule>
  </conditionalFormatting>
  <conditionalFormatting sqref="C1093:G1093">
    <cfRule type="cellIs" dxfId="3963" priority="15959" operator="equal">
      <formula>43402</formula>
    </cfRule>
  </conditionalFormatting>
  <conditionalFormatting sqref="K1093:M1093">
    <cfRule type="cellIs" dxfId="3962" priority="15960" operator="equal">
      <formula>43538</formula>
    </cfRule>
  </conditionalFormatting>
  <conditionalFormatting sqref="K1093:M1093">
    <cfRule type="cellIs" dxfId="3961" priority="15961" operator="equal">
      <formula>43586</formula>
    </cfRule>
  </conditionalFormatting>
  <conditionalFormatting sqref="K1093:M1093">
    <cfRule type="cellIs" dxfId="3960" priority="15962" operator="equal">
      <formula>43578</formula>
    </cfRule>
  </conditionalFormatting>
  <conditionalFormatting sqref="K1093:M1093">
    <cfRule type="cellIs" dxfId="3959" priority="15963" operator="equal">
      <formula>43466</formula>
    </cfRule>
  </conditionalFormatting>
  <conditionalFormatting sqref="K1093:M1093">
    <cfRule type="cellIs" dxfId="3958" priority="15964" operator="equal">
      <formula>43402</formula>
    </cfRule>
  </conditionalFormatting>
  <conditionalFormatting sqref="K1093:M1093">
    <cfRule type="cellIs" dxfId="3957" priority="15965" operator="equal">
      <formula>43401</formula>
    </cfRule>
  </conditionalFormatting>
  <conditionalFormatting sqref="K1093:M1093">
    <cfRule type="cellIs" dxfId="3956" priority="15966" operator="equal">
      <formula>43402</formula>
    </cfRule>
  </conditionalFormatting>
  <conditionalFormatting sqref="K1093:M1093">
    <cfRule type="cellIs" dxfId="3955" priority="15967" operator="equal">
      <formula>43397</formula>
    </cfRule>
  </conditionalFormatting>
  <conditionalFormatting sqref="K1093:M1093">
    <cfRule type="cellIs" dxfId="3954" priority="15968" operator="equal">
      <formula>43402</formula>
    </cfRule>
  </conditionalFormatting>
  <conditionalFormatting sqref="K1093:M1093">
    <cfRule type="cellIs" dxfId="3953" priority="15969" operator="equal">
      <formula>43402</formula>
    </cfRule>
  </conditionalFormatting>
  <conditionalFormatting sqref="K1093:M1093">
    <cfRule type="cellIs" dxfId="3952" priority="15970" operator="equal">
      <formula>43397</formula>
    </cfRule>
  </conditionalFormatting>
  <conditionalFormatting sqref="K1093:M1093">
    <cfRule type="cellIs" dxfId="3951" priority="15971" operator="equal">
      <formula>43402</formula>
    </cfRule>
  </conditionalFormatting>
  <conditionalFormatting sqref="K1093:M1093">
    <cfRule type="cellIs" dxfId="3950" priority="15972" operator="equal">
      <formula>43538</formula>
    </cfRule>
  </conditionalFormatting>
  <conditionalFormatting sqref="K1093:M1093">
    <cfRule type="cellIs" dxfId="3949" priority="15973" operator="equal">
      <formula>43586</formula>
    </cfRule>
  </conditionalFormatting>
  <conditionalFormatting sqref="K1093:M1093">
    <cfRule type="cellIs" dxfId="3948" priority="15974" operator="equal">
      <formula>43578</formula>
    </cfRule>
  </conditionalFormatting>
  <conditionalFormatting sqref="K1093:M1093">
    <cfRule type="cellIs" dxfId="3947" priority="15975" operator="equal">
      <formula>43466</formula>
    </cfRule>
  </conditionalFormatting>
  <conditionalFormatting sqref="K1093:M1093">
    <cfRule type="cellIs" dxfId="3946" priority="15976" operator="equal">
      <formula>43402</formula>
    </cfRule>
  </conditionalFormatting>
  <conditionalFormatting sqref="K1093:M1093">
    <cfRule type="cellIs" dxfId="3945" priority="15977" operator="equal">
      <formula>43401</formula>
    </cfRule>
  </conditionalFormatting>
  <conditionalFormatting sqref="K1093:M1093">
    <cfRule type="cellIs" dxfId="3944" priority="15978" operator="equal">
      <formula>43397</formula>
    </cfRule>
  </conditionalFormatting>
  <conditionalFormatting sqref="K1093:M1093">
    <cfRule type="cellIs" dxfId="3943" priority="15979" operator="equal">
      <formula>43402</formula>
    </cfRule>
  </conditionalFormatting>
  <conditionalFormatting sqref="K1093:M1093">
    <cfRule type="cellIs" dxfId="3942" priority="15980" operator="equal">
      <formula>43402</formula>
    </cfRule>
  </conditionalFormatting>
  <conditionalFormatting sqref="O1093">
    <cfRule type="cellIs" dxfId="3941" priority="15981" operator="equal">
      <formula>43538</formula>
    </cfRule>
  </conditionalFormatting>
  <conditionalFormatting sqref="O1093">
    <cfRule type="cellIs" dxfId="3940" priority="15982" operator="equal">
      <formula>43586</formula>
    </cfRule>
  </conditionalFormatting>
  <conditionalFormatting sqref="O1093">
    <cfRule type="cellIs" dxfId="3939" priority="15983" operator="equal">
      <formula>43578</formula>
    </cfRule>
  </conditionalFormatting>
  <conditionalFormatting sqref="O1093">
    <cfRule type="cellIs" dxfId="3938" priority="15984" operator="equal">
      <formula>43466</formula>
    </cfRule>
  </conditionalFormatting>
  <conditionalFormatting sqref="O1093">
    <cfRule type="cellIs" dxfId="3937" priority="15985" operator="equal">
      <formula>43402</formula>
    </cfRule>
  </conditionalFormatting>
  <conditionalFormatting sqref="O1093">
    <cfRule type="cellIs" dxfId="3936" priority="15986" operator="equal">
      <formula>43401</formula>
    </cfRule>
  </conditionalFormatting>
  <conditionalFormatting sqref="O1093">
    <cfRule type="cellIs" dxfId="3935" priority="15987" operator="equal">
      <formula>43402</formula>
    </cfRule>
  </conditionalFormatting>
  <conditionalFormatting sqref="O1093">
    <cfRule type="cellIs" dxfId="3934" priority="15988" operator="equal">
      <formula>43397</formula>
    </cfRule>
  </conditionalFormatting>
  <conditionalFormatting sqref="O1093">
    <cfRule type="cellIs" dxfId="3933" priority="15989" operator="equal">
      <formula>43402</formula>
    </cfRule>
  </conditionalFormatting>
  <conditionalFormatting sqref="O1093">
    <cfRule type="cellIs" dxfId="3932" priority="15990" operator="equal">
      <formula>43402</formula>
    </cfRule>
  </conditionalFormatting>
  <conditionalFormatting sqref="O1093">
    <cfRule type="cellIs" dxfId="3931" priority="15991" operator="equal">
      <formula>43397</formula>
    </cfRule>
  </conditionalFormatting>
  <conditionalFormatting sqref="O1093">
    <cfRule type="cellIs" dxfId="3930" priority="15992" operator="equal">
      <formula>43402</formula>
    </cfRule>
  </conditionalFormatting>
  <conditionalFormatting sqref="O1093">
    <cfRule type="cellIs" dxfId="3929" priority="15993" operator="equal">
      <formula>43538</formula>
    </cfRule>
  </conditionalFormatting>
  <conditionalFormatting sqref="O1093">
    <cfRule type="cellIs" dxfId="3928" priority="15994" operator="equal">
      <formula>43586</formula>
    </cfRule>
  </conditionalFormatting>
  <conditionalFormatting sqref="O1093">
    <cfRule type="cellIs" dxfId="3927" priority="15995" operator="equal">
      <formula>43578</formula>
    </cfRule>
  </conditionalFormatting>
  <conditionalFormatting sqref="O1093">
    <cfRule type="cellIs" dxfId="3926" priority="15996" operator="equal">
      <formula>43466</formula>
    </cfRule>
  </conditionalFormatting>
  <conditionalFormatting sqref="O1093">
    <cfRule type="cellIs" dxfId="3925" priority="15997" operator="equal">
      <formula>43402</formula>
    </cfRule>
  </conditionalFormatting>
  <conditionalFormatting sqref="O1093">
    <cfRule type="cellIs" dxfId="3924" priority="15998" operator="equal">
      <formula>43401</formula>
    </cfRule>
  </conditionalFormatting>
  <conditionalFormatting sqref="O1093">
    <cfRule type="cellIs" dxfId="3923" priority="15999" operator="equal">
      <formula>43397</formula>
    </cfRule>
  </conditionalFormatting>
  <conditionalFormatting sqref="O1093">
    <cfRule type="cellIs" dxfId="3922" priority="16000" operator="equal">
      <formula>43402</formula>
    </cfRule>
  </conditionalFormatting>
  <conditionalFormatting sqref="O1093">
    <cfRule type="cellIs" dxfId="3921" priority="16001" operator="equal">
      <formula>43402</formula>
    </cfRule>
  </conditionalFormatting>
  <conditionalFormatting sqref="C1119:H1119 K1119:N1119">
    <cfRule type="cellIs" dxfId="3920" priority="16002" operator="equal">
      <formula>43538</formula>
    </cfRule>
  </conditionalFormatting>
  <conditionalFormatting sqref="C1119:H1119 K1119:N1119">
    <cfRule type="cellIs" dxfId="3919" priority="16003" operator="equal">
      <formula>43586</formula>
    </cfRule>
  </conditionalFormatting>
  <conditionalFormatting sqref="C1119:H1119 K1119:N1119">
    <cfRule type="cellIs" dxfId="3918" priority="16004" operator="equal">
      <formula>43578</formula>
    </cfRule>
  </conditionalFormatting>
  <conditionalFormatting sqref="C1119:H1119 K1119:N1119">
    <cfRule type="cellIs" dxfId="3917" priority="16005" operator="equal">
      <formula>43466</formula>
    </cfRule>
  </conditionalFormatting>
  <conditionalFormatting sqref="C1119:H1119 K1119:N1119">
    <cfRule type="cellIs" dxfId="3916" priority="16006" operator="equal">
      <formula>43402</formula>
    </cfRule>
  </conditionalFormatting>
  <conditionalFormatting sqref="C1119:H1119 K1119:N1119">
    <cfRule type="cellIs" dxfId="3915" priority="16007" operator="equal">
      <formula>43401</formula>
    </cfRule>
  </conditionalFormatting>
  <conditionalFormatting sqref="H1120:H1121 H1123 K1123:N1123">
    <cfRule type="cellIs" dxfId="3914" priority="16008" operator="equal">
      <formula>43538</formula>
    </cfRule>
  </conditionalFormatting>
  <conditionalFormatting sqref="H1120:H1121 H1123 K1123:N1123">
    <cfRule type="cellIs" dxfId="3913" priority="16009" operator="equal">
      <formula>43586</formula>
    </cfRule>
  </conditionalFormatting>
  <conditionalFormatting sqref="H1120:H1121 H1123 K1123:N1123">
    <cfRule type="cellIs" dxfId="3912" priority="16010" operator="equal">
      <formula>43578</formula>
    </cfRule>
  </conditionalFormatting>
  <conditionalFormatting sqref="H1120:H1121 H1123 K1123:N1123">
    <cfRule type="cellIs" dxfId="3911" priority="16011" operator="equal">
      <formula>43466</formula>
    </cfRule>
  </conditionalFormatting>
  <conditionalFormatting sqref="H1120:H1121 H1123 K1123:N1123">
    <cfRule type="cellIs" dxfId="3910" priority="16012" operator="equal">
      <formula>43402</formula>
    </cfRule>
  </conditionalFormatting>
  <conditionalFormatting sqref="H1120:H1121 H1123 K1123:N1123">
    <cfRule type="cellIs" dxfId="3909" priority="16013" operator="equal">
      <formula>43401</formula>
    </cfRule>
  </conditionalFormatting>
  <conditionalFormatting sqref="H1122">
    <cfRule type="cellIs" dxfId="3908" priority="16014" operator="equal">
      <formula>43538</formula>
    </cfRule>
  </conditionalFormatting>
  <conditionalFormatting sqref="H1122">
    <cfRule type="cellIs" dxfId="3907" priority="16015" operator="equal">
      <formula>43586</formula>
    </cfRule>
  </conditionalFormatting>
  <conditionalFormatting sqref="H1122">
    <cfRule type="cellIs" dxfId="3906" priority="16016" operator="equal">
      <formula>43578</formula>
    </cfRule>
  </conditionalFormatting>
  <conditionalFormatting sqref="H1122">
    <cfRule type="cellIs" dxfId="3905" priority="16017" operator="equal">
      <formula>43466</formula>
    </cfRule>
  </conditionalFormatting>
  <conditionalFormatting sqref="H1122">
    <cfRule type="cellIs" dxfId="3904" priority="16018" operator="equal">
      <formula>43402</formula>
    </cfRule>
  </conditionalFormatting>
  <conditionalFormatting sqref="H1122">
    <cfRule type="cellIs" dxfId="3903" priority="16019" operator="equal">
      <formula>43401</formula>
    </cfRule>
  </conditionalFormatting>
  <conditionalFormatting sqref="C1123:G1123">
    <cfRule type="cellIs" dxfId="3902" priority="16020" operator="equal">
      <formula>43538</formula>
    </cfRule>
  </conditionalFormatting>
  <conditionalFormatting sqref="C1123:G1123">
    <cfRule type="cellIs" dxfId="3901" priority="16021" operator="equal">
      <formula>43586</formula>
    </cfRule>
  </conditionalFormatting>
  <conditionalFormatting sqref="C1123:G1123">
    <cfRule type="cellIs" dxfId="3900" priority="16022" operator="equal">
      <formula>43578</formula>
    </cfRule>
  </conditionalFormatting>
  <conditionalFormatting sqref="C1123:G1123">
    <cfRule type="cellIs" dxfId="3899" priority="16023" operator="equal">
      <formula>43466</formula>
    </cfRule>
  </conditionalFormatting>
  <conditionalFormatting sqref="C1123:G1123">
    <cfRule type="cellIs" dxfId="3898" priority="16024" operator="equal">
      <formula>43402</formula>
    </cfRule>
  </conditionalFormatting>
  <conditionalFormatting sqref="C1123:G1123">
    <cfRule type="cellIs" dxfId="3897" priority="16025" operator="equal">
      <formula>43401</formula>
    </cfRule>
  </conditionalFormatting>
  <conditionalFormatting sqref="C1120:G1121 C1122 F1122:G1122">
    <cfRule type="cellIs" dxfId="3896" priority="16026" operator="equal">
      <formula>43538</formula>
    </cfRule>
  </conditionalFormatting>
  <conditionalFormatting sqref="C1120:G1121 C1122 F1122:G1122">
    <cfRule type="cellIs" dxfId="3895" priority="16027" operator="equal">
      <formula>43586</formula>
    </cfRule>
  </conditionalFormatting>
  <conditionalFormatting sqref="C1120:G1121 C1122 F1122:G1122">
    <cfRule type="cellIs" dxfId="3894" priority="16028" operator="equal">
      <formula>43578</formula>
    </cfRule>
  </conditionalFormatting>
  <conditionalFormatting sqref="C1120:G1121 C1122 F1122:G1122">
    <cfRule type="cellIs" dxfId="3893" priority="16029" operator="equal">
      <formula>43466</formula>
    </cfRule>
  </conditionalFormatting>
  <conditionalFormatting sqref="C1120:G1121 C1122 F1122:G1122">
    <cfRule type="cellIs" dxfId="3892" priority="16030" operator="equal">
      <formula>43402</formula>
    </cfRule>
  </conditionalFormatting>
  <conditionalFormatting sqref="C1120:G1121 C1122 F1122:G1122">
    <cfRule type="cellIs" dxfId="3891" priority="16031" operator="equal">
      <formula>43401</formula>
    </cfRule>
  </conditionalFormatting>
  <conditionalFormatting sqref="B1120:B1122">
    <cfRule type="cellIs" dxfId="3890" priority="16032" operator="equal">
      <formula>43538</formula>
    </cfRule>
  </conditionalFormatting>
  <conditionalFormatting sqref="B1120:B1122">
    <cfRule type="cellIs" dxfId="3889" priority="16033" operator="equal">
      <formula>43586</formula>
    </cfRule>
  </conditionalFormatting>
  <conditionalFormatting sqref="B1120:B1122">
    <cfRule type="cellIs" dxfId="3888" priority="16034" operator="equal">
      <formula>43578</formula>
    </cfRule>
  </conditionalFormatting>
  <conditionalFormatting sqref="B1120:B1122">
    <cfRule type="cellIs" dxfId="3887" priority="16035" operator="equal">
      <formula>43466</formula>
    </cfRule>
  </conditionalFormatting>
  <conditionalFormatting sqref="B1120:B1122">
    <cfRule type="cellIs" dxfId="3886" priority="16036" operator="equal">
      <formula>43402</formula>
    </cfRule>
  </conditionalFormatting>
  <conditionalFormatting sqref="B1120:B1122">
    <cfRule type="cellIs" dxfId="3885" priority="16037" operator="equal">
      <formula>43401</formula>
    </cfRule>
  </conditionalFormatting>
  <conditionalFormatting sqref="D1122:E1122">
    <cfRule type="cellIs" dxfId="3884" priority="16038" operator="equal">
      <formula>43538</formula>
    </cfRule>
  </conditionalFormatting>
  <conditionalFormatting sqref="D1122:E1122">
    <cfRule type="cellIs" dxfId="3883" priority="16039" operator="equal">
      <formula>43586</formula>
    </cfRule>
  </conditionalFormatting>
  <conditionalFormatting sqref="D1122:E1122">
    <cfRule type="cellIs" dxfId="3882" priority="16040" operator="equal">
      <formula>43578</formula>
    </cfRule>
  </conditionalFormatting>
  <conditionalFormatting sqref="D1122:E1122">
    <cfRule type="cellIs" dxfId="3881" priority="16041" operator="equal">
      <formula>43466</formula>
    </cfRule>
  </conditionalFormatting>
  <conditionalFormatting sqref="D1122:E1122">
    <cfRule type="cellIs" dxfId="3880" priority="16042" operator="equal">
      <formula>43402</formula>
    </cfRule>
  </conditionalFormatting>
  <conditionalFormatting sqref="D1122:E1122">
    <cfRule type="cellIs" dxfId="3879" priority="16043" operator="equal">
      <formula>43401</formula>
    </cfRule>
  </conditionalFormatting>
  <conditionalFormatting sqref="K1120:O1121 K1122 N1122:O1122">
    <cfRule type="cellIs" dxfId="3878" priority="16044" operator="equal">
      <formula>43538</formula>
    </cfRule>
  </conditionalFormatting>
  <conditionalFormatting sqref="K1120:O1121 K1122 N1122:O1122">
    <cfRule type="cellIs" dxfId="3877" priority="16045" operator="equal">
      <formula>43586</formula>
    </cfRule>
  </conditionalFormatting>
  <conditionalFormatting sqref="K1120:O1121 K1122 N1122:O1122">
    <cfRule type="cellIs" dxfId="3876" priority="16046" operator="equal">
      <formula>43578</formula>
    </cfRule>
  </conditionalFormatting>
  <conditionalFormatting sqref="K1120:O1121 K1122 N1122:O1122">
    <cfRule type="cellIs" dxfId="3875" priority="16047" operator="equal">
      <formula>43466</formula>
    </cfRule>
  </conditionalFormatting>
  <conditionalFormatting sqref="K1120:O1121 K1122 N1122:O1122">
    <cfRule type="cellIs" dxfId="3874" priority="16048" operator="equal">
      <formula>43402</formula>
    </cfRule>
  </conditionalFormatting>
  <conditionalFormatting sqref="K1120:O1121 K1122 N1122:O1122">
    <cfRule type="cellIs" dxfId="3873" priority="16049" operator="equal">
      <formula>43401</formula>
    </cfRule>
  </conditionalFormatting>
  <conditionalFormatting sqref="J1120:J1122">
    <cfRule type="cellIs" dxfId="3872" priority="16050" operator="equal">
      <formula>43538</formula>
    </cfRule>
  </conditionalFormatting>
  <conditionalFormatting sqref="J1120:J1122">
    <cfRule type="cellIs" dxfId="3871" priority="16051" operator="equal">
      <formula>43586</formula>
    </cfRule>
  </conditionalFormatting>
  <conditionalFormatting sqref="J1120:J1122">
    <cfRule type="cellIs" dxfId="3870" priority="16052" operator="equal">
      <formula>43578</formula>
    </cfRule>
  </conditionalFormatting>
  <conditionalFormatting sqref="J1120:J1122">
    <cfRule type="cellIs" dxfId="3869" priority="16053" operator="equal">
      <formula>43466</formula>
    </cfRule>
  </conditionalFormatting>
  <conditionalFormatting sqref="J1120:J1122">
    <cfRule type="cellIs" dxfId="3868" priority="16054" operator="equal">
      <formula>43402</formula>
    </cfRule>
  </conditionalFormatting>
  <conditionalFormatting sqref="J1120:J1122">
    <cfRule type="cellIs" dxfId="3867" priority="16055" operator="equal">
      <formula>43401</formula>
    </cfRule>
  </conditionalFormatting>
  <conditionalFormatting sqref="L1122:M1122">
    <cfRule type="cellIs" dxfId="3866" priority="16056" operator="equal">
      <formula>43538</formula>
    </cfRule>
  </conditionalFormatting>
  <conditionalFormatting sqref="L1122:M1122">
    <cfRule type="cellIs" dxfId="3865" priority="16057" operator="equal">
      <formula>43586</formula>
    </cfRule>
  </conditionalFormatting>
  <conditionalFormatting sqref="L1122:M1122">
    <cfRule type="cellIs" dxfId="3864" priority="16058" operator="equal">
      <formula>43578</formula>
    </cfRule>
  </conditionalFormatting>
  <conditionalFormatting sqref="L1122:M1122">
    <cfRule type="cellIs" dxfId="3863" priority="16059" operator="equal">
      <formula>43466</formula>
    </cfRule>
  </conditionalFormatting>
  <conditionalFormatting sqref="L1122:M1122">
    <cfRule type="cellIs" dxfId="3862" priority="16060" operator="equal">
      <formula>43402</formula>
    </cfRule>
  </conditionalFormatting>
  <conditionalFormatting sqref="L1122:M1122">
    <cfRule type="cellIs" dxfId="3861" priority="16061" operator="equal">
      <formula>43401</formula>
    </cfRule>
  </conditionalFormatting>
  <conditionalFormatting sqref="D1130:D1135">
    <cfRule type="cellIs" dxfId="3860" priority="16062" operator="equal">
      <formula>43538</formula>
    </cfRule>
  </conditionalFormatting>
  <conditionalFormatting sqref="D1130:D1135">
    <cfRule type="cellIs" dxfId="3859" priority="16063" operator="equal">
      <formula>43586</formula>
    </cfRule>
  </conditionalFormatting>
  <conditionalFormatting sqref="D1130:D1135">
    <cfRule type="cellIs" dxfId="3858" priority="16064" operator="equal">
      <formula>43578</formula>
    </cfRule>
  </conditionalFormatting>
  <conditionalFormatting sqref="D1130:D1135">
    <cfRule type="cellIs" dxfId="3857" priority="16065" operator="equal">
      <formula>43466</formula>
    </cfRule>
  </conditionalFormatting>
  <conditionalFormatting sqref="D1130:D1135">
    <cfRule type="cellIs" dxfId="3856" priority="16066" operator="equal">
      <formula>43402</formula>
    </cfRule>
  </conditionalFormatting>
  <conditionalFormatting sqref="D1130:D1135">
    <cfRule type="cellIs" dxfId="3855" priority="16067" operator="equal">
      <formula>43401</formula>
    </cfRule>
  </conditionalFormatting>
  <conditionalFormatting sqref="D1124:D1129">
    <cfRule type="cellIs" dxfId="3854" priority="16068" operator="equal">
      <formula>43538</formula>
    </cfRule>
  </conditionalFormatting>
  <conditionalFormatting sqref="D1124:D1129">
    <cfRule type="cellIs" dxfId="3853" priority="16069" operator="equal">
      <formula>43586</formula>
    </cfRule>
  </conditionalFormatting>
  <conditionalFormatting sqref="D1124:D1129">
    <cfRule type="cellIs" dxfId="3852" priority="16070" operator="equal">
      <formula>43578</formula>
    </cfRule>
  </conditionalFormatting>
  <conditionalFormatting sqref="D1124:D1129">
    <cfRule type="cellIs" dxfId="3851" priority="16071" operator="equal">
      <formula>43466</formula>
    </cfRule>
  </conditionalFormatting>
  <conditionalFormatting sqref="D1124:D1129">
    <cfRule type="cellIs" dxfId="3850" priority="16072" operator="equal">
      <formula>43402</formula>
    </cfRule>
  </conditionalFormatting>
  <conditionalFormatting sqref="D1124:D1129">
    <cfRule type="cellIs" dxfId="3849" priority="16073" operator="equal">
      <formula>43401</formula>
    </cfRule>
  </conditionalFormatting>
  <conditionalFormatting sqref="F1130:F1135">
    <cfRule type="cellIs" dxfId="3848" priority="16074" operator="equal">
      <formula>43538</formula>
    </cfRule>
  </conditionalFormatting>
  <conditionalFormatting sqref="F1130:F1135">
    <cfRule type="cellIs" dxfId="3847" priority="16075" operator="equal">
      <formula>43586</formula>
    </cfRule>
  </conditionalFormatting>
  <conditionalFormatting sqref="F1130:F1135">
    <cfRule type="cellIs" dxfId="3846" priority="16076" operator="equal">
      <formula>43578</formula>
    </cfRule>
  </conditionalFormatting>
  <conditionalFormatting sqref="F1130:F1135">
    <cfRule type="cellIs" dxfId="3845" priority="16077" operator="equal">
      <formula>43466</formula>
    </cfRule>
  </conditionalFormatting>
  <conditionalFormatting sqref="F1130:F1135">
    <cfRule type="cellIs" dxfId="3844" priority="16078" operator="equal">
      <formula>43402</formula>
    </cfRule>
  </conditionalFormatting>
  <conditionalFormatting sqref="F1130:F1135">
    <cfRule type="cellIs" dxfId="3843" priority="16079" operator="equal">
      <formula>43401</formula>
    </cfRule>
  </conditionalFormatting>
  <conditionalFormatting sqref="F1124:F1129">
    <cfRule type="cellIs" dxfId="3842" priority="16080" operator="equal">
      <formula>43538</formula>
    </cfRule>
  </conditionalFormatting>
  <conditionalFormatting sqref="F1124:F1129">
    <cfRule type="cellIs" dxfId="3841" priority="16081" operator="equal">
      <formula>43586</formula>
    </cfRule>
  </conditionalFormatting>
  <conditionalFormatting sqref="F1124:F1129">
    <cfRule type="cellIs" dxfId="3840" priority="16082" operator="equal">
      <formula>43578</formula>
    </cfRule>
  </conditionalFormatting>
  <conditionalFormatting sqref="F1124:F1129">
    <cfRule type="cellIs" dxfId="3839" priority="16083" operator="equal">
      <formula>43466</formula>
    </cfRule>
  </conditionalFormatting>
  <conditionalFormatting sqref="F1124:F1129">
    <cfRule type="cellIs" dxfId="3838" priority="16084" operator="equal">
      <formula>43402</formula>
    </cfRule>
  </conditionalFormatting>
  <conditionalFormatting sqref="F1124:F1129">
    <cfRule type="cellIs" dxfId="3837" priority="16085" operator="equal">
      <formula>43401</formula>
    </cfRule>
  </conditionalFormatting>
  <conditionalFormatting sqref="F1124 F1126:F1127 F1129">
    <cfRule type="cellIs" dxfId="3836" priority="16086" operator="equal">
      <formula>43402</formula>
    </cfRule>
  </conditionalFormatting>
  <conditionalFormatting sqref="F1124 F1126:F1127 F1129">
    <cfRule type="cellIs" dxfId="3835" priority="16087" operator="equal">
      <formula>43397</formula>
    </cfRule>
  </conditionalFormatting>
  <conditionalFormatting sqref="F1124 F1126:F1127 F1129">
    <cfRule type="cellIs" dxfId="3834" priority="16088" operator="equal">
      <formula>43402</formula>
    </cfRule>
  </conditionalFormatting>
  <conditionalFormatting sqref="N1130:N1135">
    <cfRule type="cellIs" dxfId="3833" priority="16089" operator="equal">
      <formula>43538</formula>
    </cfRule>
  </conditionalFormatting>
  <conditionalFormatting sqref="N1130:N1135">
    <cfRule type="cellIs" dxfId="3832" priority="16090" operator="equal">
      <formula>43586</formula>
    </cfRule>
  </conditionalFormatting>
  <conditionalFormatting sqref="N1130:N1135">
    <cfRule type="cellIs" dxfId="3831" priority="16091" operator="equal">
      <formula>43578</formula>
    </cfRule>
  </conditionalFormatting>
  <conditionalFormatting sqref="N1130:N1135">
    <cfRule type="cellIs" dxfId="3830" priority="16092" operator="equal">
      <formula>43466</formula>
    </cfRule>
  </conditionalFormatting>
  <conditionalFormatting sqref="N1130:N1135">
    <cfRule type="cellIs" dxfId="3829" priority="16093" operator="equal">
      <formula>43402</formula>
    </cfRule>
  </conditionalFormatting>
  <conditionalFormatting sqref="N1130:N1135">
    <cfRule type="cellIs" dxfId="3828" priority="16094" operator="equal">
      <formula>43401</formula>
    </cfRule>
  </conditionalFormatting>
  <conditionalFormatting sqref="N1124:N1129">
    <cfRule type="cellIs" dxfId="3827" priority="16095" operator="equal">
      <formula>43538</formula>
    </cfRule>
  </conditionalFormatting>
  <conditionalFormatting sqref="N1124:N1129">
    <cfRule type="cellIs" dxfId="3826" priority="16096" operator="equal">
      <formula>43586</formula>
    </cfRule>
  </conditionalFormatting>
  <conditionalFormatting sqref="N1124:N1129">
    <cfRule type="cellIs" dxfId="3825" priority="16097" operator="equal">
      <formula>43578</formula>
    </cfRule>
  </conditionalFormatting>
  <conditionalFormatting sqref="N1124:N1129">
    <cfRule type="cellIs" dxfId="3824" priority="16098" operator="equal">
      <formula>43466</formula>
    </cfRule>
  </conditionalFormatting>
  <conditionalFormatting sqref="N1124:N1129">
    <cfRule type="cellIs" dxfId="3823" priority="16099" operator="equal">
      <formula>43402</formula>
    </cfRule>
  </conditionalFormatting>
  <conditionalFormatting sqref="N1124:N1129">
    <cfRule type="cellIs" dxfId="3822" priority="16100" operator="equal">
      <formula>43401</formula>
    </cfRule>
  </conditionalFormatting>
  <conditionalFormatting sqref="N1124 N1126:N1127 N1129">
    <cfRule type="cellIs" dxfId="3821" priority="16101" operator="equal">
      <formula>43402</formula>
    </cfRule>
  </conditionalFormatting>
  <conditionalFormatting sqref="N1124 N1126:N1127 N1129">
    <cfRule type="cellIs" dxfId="3820" priority="16102" operator="equal">
      <formula>43397</formula>
    </cfRule>
  </conditionalFormatting>
  <conditionalFormatting sqref="N1124 N1126:N1127 N1129">
    <cfRule type="cellIs" dxfId="3819" priority="16103" operator="equal">
      <formula>43402</formula>
    </cfRule>
  </conditionalFormatting>
  <conditionalFormatting sqref="L1124:L1129">
    <cfRule type="cellIs" dxfId="3818" priority="16104" operator="equal">
      <formula>43538</formula>
    </cfRule>
  </conditionalFormatting>
  <conditionalFormatting sqref="L1124:L1129">
    <cfRule type="cellIs" dxfId="3817" priority="16105" operator="equal">
      <formula>43586</formula>
    </cfRule>
  </conditionalFormatting>
  <conditionalFormatting sqref="L1124:L1129">
    <cfRule type="cellIs" dxfId="3816" priority="16106" operator="equal">
      <formula>43578</formula>
    </cfRule>
  </conditionalFormatting>
  <conditionalFormatting sqref="L1124:L1129">
    <cfRule type="cellIs" dxfId="3815" priority="16107" operator="equal">
      <formula>43466</formula>
    </cfRule>
  </conditionalFormatting>
  <conditionalFormatting sqref="L1124:L1129">
    <cfRule type="cellIs" dxfId="3814" priority="16108" operator="equal">
      <formula>43402</formula>
    </cfRule>
  </conditionalFormatting>
  <conditionalFormatting sqref="L1124:L1129">
    <cfRule type="cellIs" dxfId="3813" priority="16109" operator="equal">
      <formula>43401</formula>
    </cfRule>
  </conditionalFormatting>
  <conditionalFormatting sqref="L1124 L1126:L1127 L1129">
    <cfRule type="cellIs" dxfId="3812" priority="16110" operator="equal">
      <formula>43402</formula>
    </cfRule>
  </conditionalFormatting>
  <conditionalFormatting sqref="L1124 L1126:L1127 L1129">
    <cfRule type="cellIs" dxfId="3811" priority="16111" operator="equal">
      <formula>43397</formula>
    </cfRule>
  </conditionalFormatting>
  <conditionalFormatting sqref="L1124 L1126:L1127 L1129">
    <cfRule type="cellIs" dxfId="3810" priority="16112" operator="equal">
      <formula>43402</formula>
    </cfRule>
  </conditionalFormatting>
  <conditionalFormatting sqref="E1125">
    <cfRule type="cellIs" dxfId="3809" priority="16113" operator="equal">
      <formula>43538</formula>
    </cfRule>
  </conditionalFormatting>
  <conditionalFormatting sqref="E1125">
    <cfRule type="cellIs" dxfId="3808" priority="16114" operator="equal">
      <formula>43586</formula>
    </cfRule>
  </conditionalFormatting>
  <conditionalFormatting sqref="E1125">
    <cfRule type="cellIs" dxfId="3807" priority="16115" operator="equal">
      <formula>43578</formula>
    </cfRule>
  </conditionalFormatting>
  <conditionalFormatting sqref="E1125">
    <cfRule type="cellIs" dxfId="3806" priority="16116" operator="equal">
      <formula>43466</formula>
    </cfRule>
  </conditionalFormatting>
  <conditionalFormatting sqref="E1125">
    <cfRule type="cellIs" dxfId="3805" priority="16117" operator="equal">
      <formula>43402</formula>
    </cfRule>
  </conditionalFormatting>
  <conditionalFormatting sqref="E1125">
    <cfRule type="cellIs" dxfId="3804" priority="16118" operator="equal">
      <formula>43401</formula>
    </cfRule>
  </conditionalFormatting>
  <conditionalFormatting sqref="E1128">
    <cfRule type="cellIs" dxfId="3803" priority="16119" operator="equal">
      <formula>43538</formula>
    </cfRule>
  </conditionalFormatting>
  <conditionalFormatting sqref="E1128">
    <cfRule type="cellIs" dxfId="3802" priority="16120" operator="equal">
      <formula>43586</formula>
    </cfRule>
  </conditionalFormatting>
  <conditionalFormatting sqref="E1128">
    <cfRule type="cellIs" dxfId="3801" priority="16121" operator="equal">
      <formula>43578</formula>
    </cfRule>
  </conditionalFormatting>
  <conditionalFormatting sqref="E1128">
    <cfRule type="cellIs" dxfId="3800" priority="16122" operator="equal">
      <formula>43466</formula>
    </cfRule>
  </conditionalFormatting>
  <conditionalFormatting sqref="E1128">
    <cfRule type="cellIs" dxfId="3799" priority="16123" operator="equal">
      <formula>43402</formula>
    </cfRule>
  </conditionalFormatting>
  <conditionalFormatting sqref="E1128">
    <cfRule type="cellIs" dxfId="3798" priority="16124" operator="equal">
      <formula>43401</formula>
    </cfRule>
  </conditionalFormatting>
  <conditionalFormatting sqref="E1131">
    <cfRule type="cellIs" dxfId="3797" priority="16125" operator="equal">
      <formula>43538</formula>
    </cfRule>
  </conditionalFormatting>
  <conditionalFormatting sqref="E1131">
    <cfRule type="cellIs" dxfId="3796" priority="16126" operator="equal">
      <formula>43586</formula>
    </cfRule>
  </conditionalFormatting>
  <conditionalFormatting sqref="E1131">
    <cfRule type="cellIs" dxfId="3795" priority="16127" operator="equal">
      <formula>43578</formula>
    </cfRule>
  </conditionalFormatting>
  <conditionalFormatting sqref="E1131">
    <cfRule type="cellIs" dxfId="3794" priority="16128" operator="equal">
      <formula>43466</formula>
    </cfRule>
  </conditionalFormatting>
  <conditionalFormatting sqref="E1131">
    <cfRule type="cellIs" dxfId="3793" priority="16129" operator="equal">
      <formula>43402</formula>
    </cfRule>
  </conditionalFormatting>
  <conditionalFormatting sqref="E1131">
    <cfRule type="cellIs" dxfId="3792" priority="16130" operator="equal">
      <formula>43401</formula>
    </cfRule>
  </conditionalFormatting>
  <conditionalFormatting sqref="E1134">
    <cfRule type="cellIs" dxfId="3791" priority="16131" operator="equal">
      <formula>43538</formula>
    </cfRule>
  </conditionalFormatting>
  <conditionalFormatting sqref="E1134">
    <cfRule type="cellIs" dxfId="3790" priority="16132" operator="equal">
      <formula>43586</formula>
    </cfRule>
  </conditionalFormatting>
  <conditionalFormatting sqref="E1134">
    <cfRule type="cellIs" dxfId="3789" priority="16133" operator="equal">
      <formula>43578</formula>
    </cfRule>
  </conditionalFormatting>
  <conditionalFormatting sqref="E1134">
    <cfRule type="cellIs" dxfId="3788" priority="16134" operator="equal">
      <formula>43466</formula>
    </cfRule>
  </conditionalFormatting>
  <conditionalFormatting sqref="E1134">
    <cfRule type="cellIs" dxfId="3787" priority="16135" operator="equal">
      <formula>43402</formula>
    </cfRule>
  </conditionalFormatting>
  <conditionalFormatting sqref="E1134">
    <cfRule type="cellIs" dxfId="3786" priority="16136" operator="equal">
      <formula>43401</formula>
    </cfRule>
  </conditionalFormatting>
  <conditionalFormatting sqref="M1125">
    <cfRule type="cellIs" dxfId="3785" priority="16137" operator="equal">
      <formula>43538</formula>
    </cfRule>
  </conditionalFormatting>
  <conditionalFormatting sqref="M1125">
    <cfRule type="cellIs" dxfId="3784" priority="16138" operator="equal">
      <formula>43586</formula>
    </cfRule>
  </conditionalFormatting>
  <conditionalFormatting sqref="M1125">
    <cfRule type="cellIs" dxfId="3783" priority="16139" operator="equal">
      <formula>43578</formula>
    </cfRule>
  </conditionalFormatting>
  <conditionalFormatting sqref="M1125">
    <cfRule type="cellIs" dxfId="3782" priority="16140" operator="equal">
      <formula>43466</formula>
    </cfRule>
  </conditionalFormatting>
  <conditionalFormatting sqref="M1125">
    <cfRule type="cellIs" dxfId="3781" priority="16141" operator="equal">
      <formula>43402</formula>
    </cfRule>
  </conditionalFormatting>
  <conditionalFormatting sqref="M1125">
    <cfRule type="cellIs" dxfId="3780" priority="16142" operator="equal">
      <formula>43401</formula>
    </cfRule>
  </conditionalFormatting>
  <conditionalFormatting sqref="M1128">
    <cfRule type="cellIs" dxfId="3779" priority="16143" operator="equal">
      <formula>43538</formula>
    </cfRule>
  </conditionalFormatting>
  <conditionalFormatting sqref="M1128">
    <cfRule type="cellIs" dxfId="3778" priority="16144" operator="equal">
      <formula>43586</formula>
    </cfRule>
  </conditionalFormatting>
  <conditionalFormatting sqref="M1128">
    <cfRule type="cellIs" dxfId="3777" priority="16145" operator="equal">
      <formula>43578</formula>
    </cfRule>
  </conditionalFormatting>
  <conditionalFormatting sqref="M1128">
    <cfRule type="cellIs" dxfId="3776" priority="16146" operator="equal">
      <formula>43466</formula>
    </cfRule>
  </conditionalFormatting>
  <conditionalFormatting sqref="M1128">
    <cfRule type="cellIs" dxfId="3775" priority="16147" operator="equal">
      <formula>43402</formula>
    </cfRule>
  </conditionalFormatting>
  <conditionalFormatting sqref="M1128">
    <cfRule type="cellIs" dxfId="3774" priority="16148" operator="equal">
      <formula>43401</formula>
    </cfRule>
  </conditionalFormatting>
  <conditionalFormatting sqref="M1131">
    <cfRule type="cellIs" dxfId="3773" priority="16149" operator="equal">
      <formula>43538</formula>
    </cfRule>
  </conditionalFormatting>
  <conditionalFormatting sqref="M1131">
    <cfRule type="cellIs" dxfId="3772" priority="16150" operator="equal">
      <formula>43586</formula>
    </cfRule>
  </conditionalFormatting>
  <conditionalFormatting sqref="M1131">
    <cfRule type="cellIs" dxfId="3771" priority="16151" operator="equal">
      <formula>43578</formula>
    </cfRule>
  </conditionalFormatting>
  <conditionalFormatting sqref="M1131">
    <cfRule type="cellIs" dxfId="3770" priority="16152" operator="equal">
      <formula>43466</formula>
    </cfRule>
  </conditionalFormatting>
  <conditionalFormatting sqref="M1131">
    <cfRule type="cellIs" dxfId="3769" priority="16153" operator="equal">
      <formula>43402</formula>
    </cfRule>
  </conditionalFormatting>
  <conditionalFormatting sqref="M1131">
    <cfRule type="cellIs" dxfId="3768" priority="16154" operator="equal">
      <formula>43401</formula>
    </cfRule>
  </conditionalFormatting>
  <conditionalFormatting sqref="M1134">
    <cfRule type="cellIs" dxfId="3767" priority="16155" operator="equal">
      <formula>43538</formula>
    </cfRule>
  </conditionalFormatting>
  <conditionalFormatting sqref="M1134">
    <cfRule type="cellIs" dxfId="3766" priority="16156" operator="equal">
      <formula>43586</formula>
    </cfRule>
  </conditionalFormatting>
  <conditionalFormatting sqref="M1134">
    <cfRule type="cellIs" dxfId="3765" priority="16157" operator="equal">
      <formula>43578</formula>
    </cfRule>
  </conditionalFormatting>
  <conditionalFormatting sqref="M1134">
    <cfRule type="cellIs" dxfId="3764" priority="16158" operator="equal">
      <formula>43466</formula>
    </cfRule>
  </conditionalFormatting>
  <conditionalFormatting sqref="M1134">
    <cfRule type="cellIs" dxfId="3763" priority="16159" operator="equal">
      <formula>43402</formula>
    </cfRule>
  </conditionalFormatting>
  <conditionalFormatting sqref="M1134">
    <cfRule type="cellIs" dxfId="3762" priority="16160" operator="equal">
      <formula>43401</formula>
    </cfRule>
  </conditionalFormatting>
  <conditionalFormatting sqref="G259">
    <cfRule type="cellIs" dxfId="3761" priority="16161" operator="equal">
      <formula>43538</formula>
    </cfRule>
  </conditionalFormatting>
  <conditionalFormatting sqref="G259">
    <cfRule type="cellIs" dxfId="3760" priority="16162" operator="equal">
      <formula>43586</formula>
    </cfRule>
  </conditionalFormatting>
  <conditionalFormatting sqref="G259">
    <cfRule type="cellIs" dxfId="3759" priority="16163" operator="equal">
      <formula>43578</formula>
    </cfRule>
  </conditionalFormatting>
  <conditionalFormatting sqref="G259">
    <cfRule type="cellIs" dxfId="3758" priority="16164" operator="equal">
      <formula>43466</formula>
    </cfRule>
  </conditionalFormatting>
  <conditionalFormatting sqref="G259">
    <cfRule type="cellIs" dxfId="3757" priority="16165" operator="equal">
      <formula>43402</formula>
    </cfRule>
  </conditionalFormatting>
  <conditionalFormatting sqref="G259">
    <cfRule type="cellIs" dxfId="3756" priority="16166" operator="equal">
      <formula>43401</formula>
    </cfRule>
  </conditionalFormatting>
  <conditionalFormatting sqref="G262">
    <cfRule type="cellIs" dxfId="3755" priority="16167" operator="equal">
      <formula>43538</formula>
    </cfRule>
  </conditionalFormatting>
  <conditionalFormatting sqref="G262">
    <cfRule type="cellIs" dxfId="3754" priority="16168" operator="equal">
      <formula>43586</formula>
    </cfRule>
  </conditionalFormatting>
  <conditionalFormatting sqref="G262">
    <cfRule type="cellIs" dxfId="3753" priority="16169" operator="equal">
      <formula>43578</formula>
    </cfRule>
  </conditionalFormatting>
  <conditionalFormatting sqref="G262">
    <cfRule type="cellIs" dxfId="3752" priority="16170" operator="equal">
      <formula>43466</formula>
    </cfRule>
  </conditionalFormatting>
  <conditionalFormatting sqref="G262">
    <cfRule type="cellIs" dxfId="3751" priority="16171" operator="equal">
      <formula>43402</formula>
    </cfRule>
  </conditionalFormatting>
  <conditionalFormatting sqref="G262">
    <cfRule type="cellIs" dxfId="3750" priority="16172" operator="equal">
      <formula>43401</formula>
    </cfRule>
  </conditionalFormatting>
  <conditionalFormatting sqref="G265">
    <cfRule type="cellIs" dxfId="3749" priority="16173" operator="equal">
      <formula>43538</formula>
    </cfRule>
  </conditionalFormatting>
  <conditionalFormatting sqref="G265">
    <cfRule type="cellIs" dxfId="3748" priority="16174" operator="equal">
      <formula>43586</formula>
    </cfRule>
  </conditionalFormatting>
  <conditionalFormatting sqref="G265">
    <cfRule type="cellIs" dxfId="3747" priority="16175" operator="equal">
      <formula>43578</formula>
    </cfRule>
  </conditionalFormatting>
  <conditionalFormatting sqref="G265">
    <cfRule type="cellIs" dxfId="3746" priority="16176" operator="equal">
      <formula>43466</formula>
    </cfRule>
  </conditionalFormatting>
  <conditionalFormatting sqref="G265">
    <cfRule type="cellIs" dxfId="3745" priority="16177" operator="equal">
      <formula>43402</formula>
    </cfRule>
  </conditionalFormatting>
  <conditionalFormatting sqref="G265">
    <cfRule type="cellIs" dxfId="3744" priority="16178" operator="equal">
      <formula>43401</formula>
    </cfRule>
  </conditionalFormatting>
  <conditionalFormatting sqref="G414">
    <cfRule type="cellIs" dxfId="3743" priority="16179" operator="equal">
      <formula>43538</formula>
    </cfRule>
  </conditionalFormatting>
  <conditionalFormatting sqref="G414">
    <cfRule type="cellIs" dxfId="3742" priority="16180" operator="equal">
      <formula>43586</formula>
    </cfRule>
  </conditionalFormatting>
  <conditionalFormatting sqref="G414">
    <cfRule type="cellIs" dxfId="3741" priority="16181" operator="equal">
      <formula>43578</formula>
    </cfRule>
  </conditionalFormatting>
  <conditionalFormatting sqref="G414">
    <cfRule type="cellIs" dxfId="3740" priority="16182" operator="equal">
      <formula>43466</formula>
    </cfRule>
  </conditionalFormatting>
  <conditionalFormatting sqref="G414">
    <cfRule type="cellIs" dxfId="3739" priority="16183" operator="equal">
      <formula>43402</formula>
    </cfRule>
  </conditionalFormatting>
  <conditionalFormatting sqref="G414">
    <cfRule type="cellIs" dxfId="3738" priority="16184" operator="equal">
      <formula>43401</formula>
    </cfRule>
  </conditionalFormatting>
  <conditionalFormatting sqref="G417">
    <cfRule type="cellIs" dxfId="3737" priority="16185" operator="equal">
      <formula>43538</formula>
    </cfRule>
  </conditionalFormatting>
  <conditionalFormatting sqref="G417">
    <cfRule type="cellIs" dxfId="3736" priority="16186" operator="equal">
      <formula>43586</formula>
    </cfRule>
  </conditionalFormatting>
  <conditionalFormatting sqref="G417">
    <cfRule type="cellIs" dxfId="3735" priority="16187" operator="equal">
      <formula>43578</formula>
    </cfRule>
  </conditionalFormatting>
  <conditionalFormatting sqref="G417">
    <cfRule type="cellIs" dxfId="3734" priority="16188" operator="equal">
      <formula>43466</formula>
    </cfRule>
  </conditionalFormatting>
  <conditionalFormatting sqref="G417">
    <cfRule type="cellIs" dxfId="3733" priority="16189" operator="equal">
      <formula>43402</formula>
    </cfRule>
  </conditionalFormatting>
  <conditionalFormatting sqref="G417">
    <cfRule type="cellIs" dxfId="3732" priority="16190" operator="equal">
      <formula>43401</formula>
    </cfRule>
  </conditionalFormatting>
  <conditionalFormatting sqref="G420">
    <cfRule type="cellIs" dxfId="3731" priority="16191" operator="equal">
      <formula>43538</formula>
    </cfRule>
  </conditionalFormatting>
  <conditionalFormatting sqref="G420">
    <cfRule type="cellIs" dxfId="3730" priority="16192" operator="equal">
      <formula>43586</formula>
    </cfRule>
  </conditionalFormatting>
  <conditionalFormatting sqref="G420">
    <cfRule type="cellIs" dxfId="3729" priority="16193" operator="equal">
      <formula>43578</formula>
    </cfRule>
  </conditionalFormatting>
  <conditionalFormatting sqref="G420">
    <cfRule type="cellIs" dxfId="3728" priority="16194" operator="equal">
      <formula>43466</formula>
    </cfRule>
  </conditionalFormatting>
  <conditionalFormatting sqref="G420">
    <cfRule type="cellIs" dxfId="3727" priority="16195" operator="equal">
      <formula>43402</formula>
    </cfRule>
  </conditionalFormatting>
  <conditionalFormatting sqref="G420">
    <cfRule type="cellIs" dxfId="3726" priority="16196" operator="equal">
      <formula>43401</formula>
    </cfRule>
  </conditionalFormatting>
  <conditionalFormatting sqref="D447:D452">
    <cfRule type="cellIs" dxfId="3725" priority="16197" operator="equal">
      <formula>43538</formula>
    </cfRule>
  </conditionalFormatting>
  <conditionalFormatting sqref="D447:D452">
    <cfRule type="cellIs" dxfId="3724" priority="16198" operator="equal">
      <formula>43586</formula>
    </cfRule>
  </conditionalFormatting>
  <conditionalFormatting sqref="D447:D452">
    <cfRule type="cellIs" dxfId="3723" priority="16199" operator="equal">
      <formula>43578</formula>
    </cfRule>
  </conditionalFormatting>
  <conditionalFormatting sqref="D447:D452">
    <cfRule type="cellIs" dxfId="3722" priority="16200" operator="equal">
      <formula>43466</formula>
    </cfRule>
  </conditionalFormatting>
  <conditionalFormatting sqref="D447:D452">
    <cfRule type="cellIs" dxfId="3721" priority="16201" operator="equal">
      <formula>43402</formula>
    </cfRule>
  </conditionalFormatting>
  <conditionalFormatting sqref="D447:D452">
    <cfRule type="cellIs" dxfId="3720" priority="16202" operator="equal">
      <formula>43401</formula>
    </cfRule>
  </conditionalFormatting>
  <conditionalFormatting sqref="D441:D446">
    <cfRule type="cellIs" dxfId="3719" priority="16203" operator="equal">
      <formula>43538</formula>
    </cfRule>
  </conditionalFormatting>
  <conditionalFormatting sqref="D441:D446">
    <cfRule type="cellIs" dxfId="3718" priority="16204" operator="equal">
      <formula>43586</formula>
    </cfRule>
  </conditionalFormatting>
  <conditionalFormatting sqref="D441:D446">
    <cfRule type="cellIs" dxfId="3717" priority="16205" operator="equal">
      <formula>43578</formula>
    </cfRule>
  </conditionalFormatting>
  <conditionalFormatting sqref="D441:D446">
    <cfRule type="cellIs" dxfId="3716" priority="16206" operator="equal">
      <formula>43466</formula>
    </cfRule>
  </conditionalFormatting>
  <conditionalFormatting sqref="D441:D446">
    <cfRule type="cellIs" dxfId="3715" priority="16207" operator="equal">
      <formula>43402</formula>
    </cfRule>
  </conditionalFormatting>
  <conditionalFormatting sqref="D441:D446">
    <cfRule type="cellIs" dxfId="3714" priority="16208" operator="equal">
      <formula>43401</formula>
    </cfRule>
  </conditionalFormatting>
  <conditionalFormatting sqref="C441 C443:C444 C446:C447 C449:C450 C452">
    <cfRule type="cellIs" dxfId="3713" priority="16209" operator="equal">
      <formula>43538</formula>
    </cfRule>
  </conditionalFormatting>
  <conditionalFormatting sqref="C441 C443:C444 C446:C447 C449:C450 C452">
    <cfRule type="cellIs" dxfId="3712" priority="16210" operator="equal">
      <formula>43586</formula>
    </cfRule>
  </conditionalFormatting>
  <conditionalFormatting sqref="C441 C443:C444 C446:C447 C449:C450 C452">
    <cfRule type="cellIs" dxfId="3711" priority="16211" operator="equal">
      <formula>43578</formula>
    </cfRule>
  </conditionalFormatting>
  <conditionalFormatting sqref="C441 C443:C444 C446:C447 C449:C450 C452">
    <cfRule type="cellIs" dxfId="3710" priority="16212" operator="equal">
      <formula>43466</formula>
    </cfRule>
  </conditionalFormatting>
  <conditionalFormatting sqref="C441 C443:C444 C446:C447 C449:C450 C452">
    <cfRule type="cellIs" dxfId="3709" priority="16213" operator="equal">
      <formula>43402</formula>
    </cfRule>
  </conditionalFormatting>
  <conditionalFormatting sqref="C441 C443:C444 C446:C447 C449:C450 C452">
    <cfRule type="cellIs" dxfId="3708" priority="16214" operator="equal">
      <formula>43401</formula>
    </cfRule>
  </conditionalFormatting>
  <conditionalFormatting sqref="C442 C445 C448 C451">
    <cfRule type="cellIs" dxfId="3707" priority="16215" operator="equal">
      <formula>43538</formula>
    </cfRule>
  </conditionalFormatting>
  <conditionalFormatting sqref="C442 C445 C448 C451">
    <cfRule type="cellIs" dxfId="3706" priority="16216" operator="equal">
      <formula>43586</formula>
    </cfRule>
  </conditionalFormatting>
  <conditionalFormatting sqref="C442 C445 C448 C451">
    <cfRule type="cellIs" dxfId="3705" priority="16217" operator="equal">
      <formula>43578</formula>
    </cfRule>
  </conditionalFormatting>
  <conditionalFormatting sqref="C442 C445 C448 C451">
    <cfRule type="cellIs" dxfId="3704" priority="16218" operator="equal">
      <formula>43466</formula>
    </cfRule>
  </conditionalFormatting>
  <conditionalFormatting sqref="C442 C445 C448 C451">
    <cfRule type="cellIs" dxfId="3703" priority="16219" operator="equal">
      <formula>43402</formula>
    </cfRule>
  </conditionalFormatting>
  <conditionalFormatting sqref="C442 C445 C448 C451">
    <cfRule type="cellIs" dxfId="3702" priority="16220" operator="equal">
      <formula>43401</formula>
    </cfRule>
  </conditionalFormatting>
  <conditionalFormatting sqref="C851:C856 C858:C866">
    <cfRule type="cellIs" dxfId="3701" priority="16221" operator="equal">
      <formula>43538</formula>
    </cfRule>
  </conditionalFormatting>
  <conditionalFormatting sqref="C851:C856 C858:C866">
    <cfRule type="cellIs" dxfId="3700" priority="16222" operator="equal">
      <formula>43586</formula>
    </cfRule>
  </conditionalFormatting>
  <conditionalFormatting sqref="C851:C856 C858:C866">
    <cfRule type="cellIs" dxfId="3699" priority="16223" operator="equal">
      <formula>43578</formula>
    </cfRule>
  </conditionalFormatting>
  <conditionalFormatting sqref="C851:C856 C858:C866">
    <cfRule type="cellIs" dxfId="3698" priority="16224" operator="equal">
      <formula>43466</formula>
    </cfRule>
  </conditionalFormatting>
  <conditionalFormatting sqref="C851:C856 C858:C866">
    <cfRule type="cellIs" dxfId="3697" priority="16225" operator="equal">
      <formula>43402</formula>
    </cfRule>
  </conditionalFormatting>
  <conditionalFormatting sqref="C851:C856 C858:C866">
    <cfRule type="cellIs" dxfId="3696" priority="16226" operator="equal">
      <formula>43401</formula>
    </cfRule>
  </conditionalFormatting>
  <conditionalFormatting sqref="C857">
    <cfRule type="cellIs" dxfId="3695" priority="16227" operator="equal">
      <formula>43538</formula>
    </cfRule>
  </conditionalFormatting>
  <conditionalFormatting sqref="C857">
    <cfRule type="cellIs" dxfId="3694" priority="16228" operator="equal">
      <formula>43586</formula>
    </cfRule>
  </conditionalFormatting>
  <conditionalFormatting sqref="C857">
    <cfRule type="cellIs" dxfId="3693" priority="16229" operator="equal">
      <formula>43578</formula>
    </cfRule>
  </conditionalFormatting>
  <conditionalFormatting sqref="C857">
    <cfRule type="cellIs" dxfId="3692" priority="16230" operator="equal">
      <formula>43466</formula>
    </cfRule>
  </conditionalFormatting>
  <conditionalFormatting sqref="C857">
    <cfRule type="cellIs" dxfId="3691" priority="16231" operator="equal">
      <formula>43402</formula>
    </cfRule>
  </conditionalFormatting>
  <conditionalFormatting sqref="C857">
    <cfRule type="cellIs" dxfId="3690" priority="16232" operator="equal">
      <formula>43401</formula>
    </cfRule>
  </conditionalFormatting>
  <conditionalFormatting sqref="D857:G857 D858:D859 D861:D862 F845:F847 F848:G856 G858:G863">
    <cfRule type="cellIs" dxfId="3689" priority="16233" operator="equal">
      <formula>43538</formula>
    </cfRule>
  </conditionalFormatting>
  <conditionalFormatting sqref="D857:G857 D858:D859 D861:D862 F845:F847 F848:G856 G858:G863">
    <cfRule type="cellIs" dxfId="3688" priority="16234" operator="equal">
      <formula>43586</formula>
    </cfRule>
  </conditionalFormatting>
  <conditionalFormatting sqref="D857:G857 D858:D859 D861:D862 F845:F847 F848:G856 G858:G863">
    <cfRule type="cellIs" dxfId="3687" priority="16235" operator="equal">
      <formula>43578</formula>
    </cfRule>
  </conditionalFormatting>
  <conditionalFormatting sqref="D857:G857 D858:D859 D861:D862 F845:F847 F848:G856 G858:G863">
    <cfRule type="cellIs" dxfId="3686" priority="16236" operator="equal">
      <formula>43466</formula>
    </cfRule>
  </conditionalFormatting>
  <conditionalFormatting sqref="D857:G857 D858:D859 D861:D862 F845:F847 F848:G856 G858:G863">
    <cfRule type="cellIs" dxfId="3685" priority="16237" operator="equal">
      <formula>43402</formula>
    </cfRule>
  </conditionalFormatting>
  <conditionalFormatting sqref="D857:G857 D858:D859 D861:D862 F845:F847 F848:G856 G858:G863">
    <cfRule type="cellIs" dxfId="3684" priority="16238" operator="equal">
      <formula>43401</formula>
    </cfRule>
  </conditionalFormatting>
  <conditionalFormatting sqref="D858 D861 F847 F848:G848 F850:G851 F853:G854 F856:G856 F858:G858 F860:G861 F863:G863 D845 D847:D848 D850 F845">
    <cfRule type="cellIs" dxfId="3683" priority="16239" operator="equal">
      <formula>43402</formula>
    </cfRule>
  </conditionalFormatting>
  <conditionalFormatting sqref="D858 D861 F847 F848:G848 F850:G851 F853:G854 F856:G856 F858:G858 F860:G861 F863:G863 D845 D847:D848 D850 F845">
    <cfRule type="cellIs" dxfId="3682" priority="16240" operator="equal">
      <formula>43397</formula>
    </cfRule>
  </conditionalFormatting>
  <conditionalFormatting sqref="D858 D861 F847 F848:G848 F850:G851 F853:G854 F856:G856 F858:G858 F860:G861 F863:G863 D845 D847:D848 D850 F845">
    <cfRule type="cellIs" dxfId="3681" priority="16241" operator="equal">
      <formula>43402</formula>
    </cfRule>
  </conditionalFormatting>
  <conditionalFormatting sqref="C867:C869">
    <cfRule type="cellIs" dxfId="3680" priority="16242" operator="equal">
      <formula>43538</formula>
    </cfRule>
  </conditionalFormatting>
  <conditionalFormatting sqref="C867:C869">
    <cfRule type="cellIs" dxfId="3679" priority="16243" operator="equal">
      <formula>43586</formula>
    </cfRule>
  </conditionalFormatting>
  <conditionalFormatting sqref="C867:C869">
    <cfRule type="cellIs" dxfId="3678" priority="16244" operator="equal">
      <formula>43578</formula>
    </cfRule>
  </conditionalFormatting>
  <conditionalFormatting sqref="C867:C869">
    <cfRule type="cellIs" dxfId="3677" priority="16245" operator="equal">
      <formula>43466</formula>
    </cfRule>
  </conditionalFormatting>
  <conditionalFormatting sqref="C867:C869">
    <cfRule type="cellIs" dxfId="3676" priority="16246" operator="equal">
      <formula>43402</formula>
    </cfRule>
  </conditionalFormatting>
  <conditionalFormatting sqref="C867:C869">
    <cfRule type="cellIs" dxfId="3675" priority="16247" operator="equal">
      <formula>43401</formula>
    </cfRule>
  </conditionalFormatting>
  <conditionalFormatting sqref="C867 C869">
    <cfRule type="cellIs" dxfId="3674" priority="16248" operator="equal">
      <formula>43402</formula>
    </cfRule>
  </conditionalFormatting>
  <conditionalFormatting sqref="C867 C869">
    <cfRule type="cellIs" dxfId="3673" priority="16249" operator="equal">
      <formula>43397</formula>
    </cfRule>
  </conditionalFormatting>
  <conditionalFormatting sqref="C867 C869">
    <cfRule type="cellIs" dxfId="3672" priority="16250" operator="equal">
      <formula>43402</formula>
    </cfRule>
  </conditionalFormatting>
  <conditionalFormatting sqref="C848:C850">
    <cfRule type="cellIs" dxfId="3671" priority="16251" operator="equal">
      <formula>43538</formula>
    </cfRule>
  </conditionalFormatting>
  <conditionalFormatting sqref="C848:C850">
    <cfRule type="cellIs" dxfId="3670" priority="16252" operator="equal">
      <formula>43586</formula>
    </cfRule>
  </conditionalFormatting>
  <conditionalFormatting sqref="C848:C850">
    <cfRule type="cellIs" dxfId="3669" priority="16253" operator="equal">
      <formula>43578</formula>
    </cfRule>
  </conditionalFormatting>
  <conditionalFormatting sqref="C848:C850">
    <cfRule type="cellIs" dxfId="3668" priority="16254" operator="equal">
      <formula>43466</formula>
    </cfRule>
  </conditionalFormatting>
  <conditionalFormatting sqref="C848:C850">
    <cfRule type="cellIs" dxfId="3667" priority="16255" operator="equal">
      <formula>43402</formula>
    </cfRule>
  </conditionalFormatting>
  <conditionalFormatting sqref="C848:C850">
    <cfRule type="cellIs" dxfId="3666" priority="16256" operator="equal">
      <formula>43401</formula>
    </cfRule>
  </conditionalFormatting>
  <conditionalFormatting sqref="C848 C850">
    <cfRule type="cellIs" dxfId="3665" priority="16257" operator="equal">
      <formula>43402</formula>
    </cfRule>
  </conditionalFormatting>
  <conditionalFormatting sqref="C848 C850">
    <cfRule type="cellIs" dxfId="3664" priority="16258" operator="equal">
      <formula>43397</formula>
    </cfRule>
  </conditionalFormatting>
  <conditionalFormatting sqref="C848 C850">
    <cfRule type="cellIs" dxfId="3663" priority="16259" operator="equal">
      <formula>43402</formula>
    </cfRule>
  </conditionalFormatting>
  <conditionalFormatting sqref="D851:D856">
    <cfRule type="cellIs" dxfId="3662" priority="16260" operator="equal">
      <formula>43538</formula>
    </cfRule>
  </conditionalFormatting>
  <conditionalFormatting sqref="D851:D856">
    <cfRule type="cellIs" dxfId="3661" priority="16261" operator="equal">
      <formula>43586</formula>
    </cfRule>
  </conditionalFormatting>
  <conditionalFormatting sqref="D851:D856">
    <cfRule type="cellIs" dxfId="3660" priority="16262" operator="equal">
      <formula>43578</formula>
    </cfRule>
  </conditionalFormatting>
  <conditionalFormatting sqref="D851:D856">
    <cfRule type="cellIs" dxfId="3659" priority="16263" operator="equal">
      <formula>43466</formula>
    </cfRule>
  </conditionalFormatting>
  <conditionalFormatting sqref="D851:D856">
    <cfRule type="cellIs" dxfId="3658" priority="16264" operator="equal">
      <formula>43402</formula>
    </cfRule>
  </conditionalFormatting>
  <conditionalFormatting sqref="D851:D856">
    <cfRule type="cellIs" dxfId="3657" priority="16265" operator="equal">
      <formula>43401</formula>
    </cfRule>
  </conditionalFormatting>
  <conditionalFormatting sqref="D860">
    <cfRule type="cellIs" dxfId="3656" priority="16266" operator="equal">
      <formula>43538</formula>
    </cfRule>
  </conditionalFormatting>
  <conditionalFormatting sqref="D860">
    <cfRule type="cellIs" dxfId="3655" priority="16267" operator="equal">
      <formula>43586</formula>
    </cfRule>
  </conditionalFormatting>
  <conditionalFormatting sqref="D860">
    <cfRule type="cellIs" dxfId="3654" priority="16268" operator="equal">
      <formula>43578</formula>
    </cfRule>
  </conditionalFormatting>
  <conditionalFormatting sqref="D860">
    <cfRule type="cellIs" dxfId="3653" priority="16269" operator="equal">
      <formula>43466</formula>
    </cfRule>
  </conditionalFormatting>
  <conditionalFormatting sqref="D860">
    <cfRule type="cellIs" dxfId="3652" priority="16270" operator="equal">
      <formula>43402</formula>
    </cfRule>
  </conditionalFormatting>
  <conditionalFormatting sqref="D860">
    <cfRule type="cellIs" dxfId="3651" priority="16271" operator="equal">
      <formula>43401</formula>
    </cfRule>
  </conditionalFormatting>
  <conditionalFormatting sqref="D860">
    <cfRule type="cellIs" dxfId="3650" priority="16272" operator="equal">
      <formula>43402</formula>
    </cfRule>
  </conditionalFormatting>
  <conditionalFormatting sqref="D860">
    <cfRule type="cellIs" dxfId="3649" priority="16273" operator="equal">
      <formula>43397</formula>
    </cfRule>
  </conditionalFormatting>
  <conditionalFormatting sqref="D860">
    <cfRule type="cellIs" dxfId="3648" priority="16274" operator="equal">
      <formula>43402</formula>
    </cfRule>
  </conditionalFormatting>
  <conditionalFormatting sqref="D863">
    <cfRule type="cellIs" dxfId="3647" priority="16275" operator="equal">
      <formula>43538</formula>
    </cfRule>
  </conditionalFormatting>
  <conditionalFormatting sqref="D863">
    <cfRule type="cellIs" dxfId="3646" priority="16276" operator="equal">
      <formula>43586</formula>
    </cfRule>
  </conditionalFormatting>
  <conditionalFormatting sqref="D863">
    <cfRule type="cellIs" dxfId="3645" priority="16277" operator="equal">
      <formula>43578</formula>
    </cfRule>
  </conditionalFormatting>
  <conditionalFormatting sqref="D863">
    <cfRule type="cellIs" dxfId="3644" priority="16278" operator="equal">
      <formula>43466</formula>
    </cfRule>
  </conditionalFormatting>
  <conditionalFormatting sqref="D863">
    <cfRule type="cellIs" dxfId="3643" priority="16279" operator="equal">
      <formula>43402</formula>
    </cfRule>
  </conditionalFormatting>
  <conditionalFormatting sqref="D863">
    <cfRule type="cellIs" dxfId="3642" priority="16280" operator="equal">
      <formula>43401</formula>
    </cfRule>
  </conditionalFormatting>
  <conditionalFormatting sqref="D863">
    <cfRule type="cellIs" dxfId="3641" priority="16281" operator="equal">
      <formula>43402</formula>
    </cfRule>
  </conditionalFormatting>
  <conditionalFormatting sqref="D863">
    <cfRule type="cellIs" dxfId="3640" priority="16282" operator="equal">
      <formula>43397</formula>
    </cfRule>
  </conditionalFormatting>
  <conditionalFormatting sqref="D863">
    <cfRule type="cellIs" dxfId="3639" priority="16283" operator="equal">
      <formula>43402</formula>
    </cfRule>
  </conditionalFormatting>
  <conditionalFormatting sqref="C845 C847">
    <cfRule type="cellIs" dxfId="3638" priority="16299" operator="equal">
      <formula>43538</formula>
    </cfRule>
  </conditionalFormatting>
  <conditionalFormatting sqref="C845 C847">
    <cfRule type="cellIs" dxfId="3637" priority="16300" operator="equal">
      <formula>43586</formula>
    </cfRule>
  </conditionalFormatting>
  <conditionalFormatting sqref="C845 C847">
    <cfRule type="cellIs" dxfId="3636" priority="16301" operator="equal">
      <formula>43578</formula>
    </cfRule>
  </conditionalFormatting>
  <conditionalFormatting sqref="C845 C847">
    <cfRule type="cellIs" dxfId="3635" priority="16302" operator="equal">
      <formula>43466</formula>
    </cfRule>
  </conditionalFormatting>
  <conditionalFormatting sqref="C845 C847">
    <cfRule type="cellIs" dxfId="3634" priority="16303" operator="equal">
      <formula>43402</formula>
    </cfRule>
  </conditionalFormatting>
  <conditionalFormatting sqref="C845 C847">
    <cfRule type="cellIs" dxfId="3633" priority="16304" operator="equal">
      <formula>43401</formula>
    </cfRule>
  </conditionalFormatting>
  <conditionalFormatting sqref="C845 C847">
    <cfRule type="cellIs" dxfId="3632" priority="16305" operator="equal">
      <formula>43402</formula>
    </cfRule>
  </conditionalFormatting>
  <conditionalFormatting sqref="C845 C847">
    <cfRule type="cellIs" dxfId="3631" priority="16306" operator="equal">
      <formula>43397</formula>
    </cfRule>
  </conditionalFormatting>
  <conditionalFormatting sqref="C845 C847">
    <cfRule type="cellIs" dxfId="3630" priority="16307" operator="equal">
      <formula>43402</formula>
    </cfRule>
  </conditionalFormatting>
  <conditionalFormatting sqref="C846">
    <cfRule type="cellIs" dxfId="3629" priority="16308" operator="equal">
      <formula>43538</formula>
    </cfRule>
  </conditionalFormatting>
  <conditionalFormatting sqref="C846">
    <cfRule type="cellIs" dxfId="3628" priority="16309" operator="equal">
      <formula>43586</formula>
    </cfRule>
  </conditionalFormatting>
  <conditionalFormatting sqref="C846">
    <cfRule type="cellIs" dxfId="3627" priority="16310" operator="equal">
      <formula>43578</formula>
    </cfRule>
  </conditionalFormatting>
  <conditionalFormatting sqref="C846">
    <cfRule type="cellIs" dxfId="3626" priority="16311" operator="equal">
      <formula>43466</formula>
    </cfRule>
  </conditionalFormatting>
  <conditionalFormatting sqref="C846">
    <cfRule type="cellIs" dxfId="3625" priority="16312" operator="equal">
      <formula>43402</formula>
    </cfRule>
  </conditionalFormatting>
  <conditionalFormatting sqref="C846">
    <cfRule type="cellIs" dxfId="3624" priority="16313" operator="equal">
      <formula>43401</formula>
    </cfRule>
  </conditionalFormatting>
  <conditionalFormatting sqref="G845 G847">
    <cfRule type="cellIs" dxfId="3623" priority="16314" operator="equal">
      <formula>43538</formula>
    </cfRule>
  </conditionalFormatting>
  <conditionalFormatting sqref="G845 G847">
    <cfRule type="cellIs" dxfId="3622" priority="16315" operator="equal">
      <formula>43586</formula>
    </cfRule>
  </conditionalFormatting>
  <conditionalFormatting sqref="G845 G847">
    <cfRule type="cellIs" dxfId="3621" priority="16316" operator="equal">
      <formula>43578</formula>
    </cfRule>
  </conditionalFormatting>
  <conditionalFormatting sqref="G845 G847">
    <cfRule type="cellIs" dxfId="3620" priority="16317" operator="equal">
      <formula>43466</formula>
    </cfRule>
  </conditionalFormatting>
  <conditionalFormatting sqref="G845 G847">
    <cfRule type="cellIs" dxfId="3619" priority="16318" operator="equal">
      <formula>43402</formula>
    </cfRule>
  </conditionalFormatting>
  <conditionalFormatting sqref="G845 G847">
    <cfRule type="cellIs" dxfId="3618" priority="16319" operator="equal">
      <formula>43401</formula>
    </cfRule>
  </conditionalFormatting>
  <conditionalFormatting sqref="G845 G847">
    <cfRule type="cellIs" dxfId="3617" priority="16320" operator="equal">
      <formula>43402</formula>
    </cfRule>
  </conditionalFormatting>
  <conditionalFormatting sqref="G845 G847">
    <cfRule type="cellIs" dxfId="3616" priority="16321" operator="equal">
      <formula>43397</formula>
    </cfRule>
  </conditionalFormatting>
  <conditionalFormatting sqref="G845 G847">
    <cfRule type="cellIs" dxfId="3615" priority="16322" operator="equal">
      <formula>43402</formula>
    </cfRule>
  </conditionalFormatting>
  <conditionalFormatting sqref="G846">
    <cfRule type="cellIs" dxfId="3614" priority="16323" operator="equal">
      <formula>43538</formula>
    </cfRule>
  </conditionalFormatting>
  <conditionalFormatting sqref="G846">
    <cfRule type="cellIs" dxfId="3613" priority="16324" operator="equal">
      <formula>43586</formula>
    </cfRule>
  </conditionalFormatting>
  <conditionalFormatting sqref="G846">
    <cfRule type="cellIs" dxfId="3612" priority="16325" operator="equal">
      <formula>43578</formula>
    </cfRule>
  </conditionalFormatting>
  <conditionalFormatting sqref="G846">
    <cfRule type="cellIs" dxfId="3611" priority="16326" operator="equal">
      <formula>43466</formula>
    </cfRule>
  </conditionalFormatting>
  <conditionalFormatting sqref="G846">
    <cfRule type="cellIs" dxfId="3610" priority="16327" operator="equal">
      <formula>43402</formula>
    </cfRule>
  </conditionalFormatting>
  <conditionalFormatting sqref="G846">
    <cfRule type="cellIs" dxfId="3609" priority="16328" operator="equal">
      <formula>43401</formula>
    </cfRule>
  </conditionalFormatting>
  <conditionalFormatting sqref="F864 F866:F867 F869">
    <cfRule type="cellIs" dxfId="3608" priority="16329" operator="equal">
      <formula>43538</formula>
    </cfRule>
  </conditionalFormatting>
  <conditionalFormatting sqref="F864 F866:F867 F869">
    <cfRule type="cellIs" dxfId="3607" priority="16330" operator="equal">
      <formula>43586</formula>
    </cfRule>
  </conditionalFormatting>
  <conditionalFormatting sqref="F864 F866:F867 F869">
    <cfRule type="cellIs" dxfId="3606" priority="16331" operator="equal">
      <formula>43578</formula>
    </cfRule>
  </conditionalFormatting>
  <conditionalFormatting sqref="F864 F866:F867 F869">
    <cfRule type="cellIs" dxfId="3605" priority="16332" operator="equal">
      <formula>43466</formula>
    </cfRule>
  </conditionalFormatting>
  <conditionalFormatting sqref="F864 F866:F867 F869">
    <cfRule type="cellIs" dxfId="3604" priority="16333" operator="equal">
      <formula>43402</formula>
    </cfRule>
  </conditionalFormatting>
  <conditionalFormatting sqref="F864 F866:F867 F869">
    <cfRule type="cellIs" dxfId="3603" priority="16334" operator="equal">
      <formula>43401</formula>
    </cfRule>
  </conditionalFormatting>
  <conditionalFormatting sqref="F864 F866:F867 F869">
    <cfRule type="cellIs" dxfId="3602" priority="16335" operator="equal">
      <formula>43402</formula>
    </cfRule>
  </conditionalFormatting>
  <conditionalFormatting sqref="F864 F866:F867 F869">
    <cfRule type="cellIs" dxfId="3601" priority="16336" operator="equal">
      <formula>43397</formula>
    </cfRule>
  </conditionalFormatting>
  <conditionalFormatting sqref="F864 F866:F867 F869">
    <cfRule type="cellIs" dxfId="3600" priority="16337" operator="equal">
      <formula>43402</formula>
    </cfRule>
  </conditionalFormatting>
  <conditionalFormatting sqref="F865 F868">
    <cfRule type="cellIs" dxfId="3599" priority="16338" operator="equal">
      <formula>43538</formula>
    </cfRule>
  </conditionalFormatting>
  <conditionalFormatting sqref="F865 F868">
    <cfRule type="cellIs" dxfId="3598" priority="16339" operator="equal">
      <formula>43586</formula>
    </cfRule>
  </conditionalFormatting>
  <conditionalFormatting sqref="F865 F868">
    <cfRule type="cellIs" dxfId="3597" priority="16340" operator="equal">
      <formula>43578</formula>
    </cfRule>
  </conditionalFormatting>
  <conditionalFormatting sqref="F865 F868">
    <cfRule type="cellIs" dxfId="3596" priority="16341" operator="equal">
      <formula>43466</formula>
    </cfRule>
  </conditionalFormatting>
  <conditionalFormatting sqref="F865 F868">
    <cfRule type="cellIs" dxfId="3595" priority="16342" operator="equal">
      <formula>43402</formula>
    </cfRule>
  </conditionalFormatting>
  <conditionalFormatting sqref="F865 F868">
    <cfRule type="cellIs" dxfId="3594" priority="16343" operator="equal">
      <formula>43401</formula>
    </cfRule>
  </conditionalFormatting>
  <conditionalFormatting sqref="E867 E869">
    <cfRule type="cellIs" dxfId="3593" priority="16344" operator="equal">
      <formula>43538</formula>
    </cfRule>
  </conditionalFormatting>
  <conditionalFormatting sqref="E867 E869">
    <cfRule type="cellIs" dxfId="3592" priority="16345" operator="equal">
      <formula>43586</formula>
    </cfRule>
  </conditionalFormatting>
  <conditionalFormatting sqref="E867 E869">
    <cfRule type="cellIs" dxfId="3591" priority="16346" operator="equal">
      <formula>43578</formula>
    </cfRule>
  </conditionalFormatting>
  <conditionalFormatting sqref="E867 E869">
    <cfRule type="cellIs" dxfId="3590" priority="16347" operator="equal">
      <formula>43466</formula>
    </cfRule>
  </conditionalFormatting>
  <conditionalFormatting sqref="E867 E869">
    <cfRule type="cellIs" dxfId="3589" priority="16348" operator="equal">
      <formula>43402</formula>
    </cfRule>
  </conditionalFormatting>
  <conditionalFormatting sqref="E867 E869">
    <cfRule type="cellIs" dxfId="3588" priority="16349" operator="equal">
      <formula>43401</formula>
    </cfRule>
  </conditionalFormatting>
  <conditionalFormatting sqref="E867 E869">
    <cfRule type="cellIs" dxfId="3587" priority="16350" operator="equal">
      <formula>43402</formula>
    </cfRule>
  </conditionalFormatting>
  <conditionalFormatting sqref="E867 E869">
    <cfRule type="cellIs" dxfId="3586" priority="16351" operator="equal">
      <formula>43397</formula>
    </cfRule>
  </conditionalFormatting>
  <conditionalFormatting sqref="E867 E869">
    <cfRule type="cellIs" dxfId="3585" priority="16352" operator="equal">
      <formula>43402</formula>
    </cfRule>
  </conditionalFormatting>
  <conditionalFormatting sqref="E868">
    <cfRule type="cellIs" dxfId="3584" priority="16353" operator="equal">
      <formula>43538</formula>
    </cfRule>
  </conditionalFormatting>
  <conditionalFormatting sqref="E868">
    <cfRule type="cellIs" dxfId="3583" priority="16354" operator="equal">
      <formula>43586</formula>
    </cfRule>
  </conditionalFormatting>
  <conditionalFormatting sqref="E868">
    <cfRule type="cellIs" dxfId="3582" priority="16355" operator="equal">
      <formula>43578</formula>
    </cfRule>
  </conditionalFormatting>
  <conditionalFormatting sqref="E868">
    <cfRule type="cellIs" dxfId="3581" priority="16356" operator="equal">
      <formula>43466</formula>
    </cfRule>
  </conditionalFormatting>
  <conditionalFormatting sqref="E868">
    <cfRule type="cellIs" dxfId="3580" priority="16357" operator="equal">
      <formula>43402</formula>
    </cfRule>
  </conditionalFormatting>
  <conditionalFormatting sqref="E868">
    <cfRule type="cellIs" dxfId="3579" priority="16358" operator="equal">
      <formula>43401</formula>
    </cfRule>
  </conditionalFormatting>
  <conditionalFormatting sqref="G864 G866:G867 G869">
    <cfRule type="cellIs" dxfId="3578" priority="16374" operator="equal">
      <formula>43538</formula>
    </cfRule>
  </conditionalFormatting>
  <conditionalFormatting sqref="G864 G866:G867 G869">
    <cfRule type="cellIs" dxfId="3577" priority="16375" operator="equal">
      <formula>43586</formula>
    </cfRule>
  </conditionalFormatting>
  <conditionalFormatting sqref="G864 G866:G867 G869">
    <cfRule type="cellIs" dxfId="3576" priority="16376" operator="equal">
      <formula>43578</formula>
    </cfRule>
  </conditionalFormatting>
  <conditionalFormatting sqref="G864 G866:G867 G869">
    <cfRule type="cellIs" dxfId="3575" priority="16377" operator="equal">
      <formula>43466</formula>
    </cfRule>
  </conditionalFormatting>
  <conditionalFormatting sqref="G864 G866:G867 G869">
    <cfRule type="cellIs" dxfId="3574" priority="16378" operator="equal">
      <formula>43402</formula>
    </cfRule>
  </conditionalFormatting>
  <conditionalFormatting sqref="G864 G866:G867 G869">
    <cfRule type="cellIs" dxfId="3573" priority="16379" operator="equal">
      <formula>43401</formula>
    </cfRule>
  </conditionalFormatting>
  <conditionalFormatting sqref="G864 G866:G867 G869">
    <cfRule type="cellIs" dxfId="3572" priority="16380" operator="equal">
      <formula>43402</formula>
    </cfRule>
  </conditionalFormatting>
  <conditionalFormatting sqref="G864 G866:G867 G869">
    <cfRule type="cellIs" dxfId="3571" priority="16381" operator="equal">
      <formula>43397</formula>
    </cfRule>
  </conditionalFormatting>
  <conditionalFormatting sqref="G864 G866:G867 G869">
    <cfRule type="cellIs" dxfId="3570" priority="16382" operator="equal">
      <formula>43402</formula>
    </cfRule>
  </conditionalFormatting>
  <conditionalFormatting sqref="G865 G868">
    <cfRule type="cellIs" dxfId="3569" priority="16383" operator="equal">
      <formula>43538</formula>
    </cfRule>
  </conditionalFormatting>
  <conditionalFormatting sqref="G865 G868">
    <cfRule type="cellIs" dxfId="3568" priority="16384" operator="equal">
      <formula>43586</formula>
    </cfRule>
  </conditionalFormatting>
  <conditionalFormatting sqref="G865 G868">
    <cfRule type="cellIs" dxfId="3567" priority="16385" operator="equal">
      <formula>43578</formula>
    </cfRule>
  </conditionalFormatting>
  <conditionalFormatting sqref="G865 G868">
    <cfRule type="cellIs" dxfId="3566" priority="16386" operator="equal">
      <formula>43466</formula>
    </cfRule>
  </conditionalFormatting>
  <conditionalFormatting sqref="G865 G868">
    <cfRule type="cellIs" dxfId="3565" priority="16387" operator="equal">
      <formula>43402</formula>
    </cfRule>
  </conditionalFormatting>
  <conditionalFormatting sqref="G865 G868">
    <cfRule type="cellIs" dxfId="3564" priority="16388" operator="equal">
      <formula>43401</formula>
    </cfRule>
  </conditionalFormatting>
  <conditionalFormatting sqref="C888">
    <cfRule type="cellIs" dxfId="3563" priority="16389" operator="equal">
      <formula>43538</formula>
    </cfRule>
  </conditionalFormatting>
  <conditionalFormatting sqref="C888">
    <cfRule type="cellIs" dxfId="3562" priority="16390" operator="equal">
      <formula>43586</formula>
    </cfRule>
  </conditionalFormatting>
  <conditionalFormatting sqref="C888">
    <cfRule type="cellIs" dxfId="3561" priority="16391" operator="equal">
      <formula>43578</formula>
    </cfRule>
  </conditionalFormatting>
  <conditionalFormatting sqref="C888">
    <cfRule type="cellIs" dxfId="3560" priority="16392" operator="equal">
      <formula>43466</formula>
    </cfRule>
  </conditionalFormatting>
  <conditionalFormatting sqref="C888">
    <cfRule type="cellIs" dxfId="3559" priority="16393" operator="equal">
      <formula>43402</formula>
    </cfRule>
  </conditionalFormatting>
  <conditionalFormatting sqref="C888">
    <cfRule type="cellIs" dxfId="3558" priority="16394" operator="equal">
      <formula>43401</formula>
    </cfRule>
  </conditionalFormatting>
  <conditionalFormatting sqref="D888:G900 E876:G887">
    <cfRule type="cellIs" dxfId="3557" priority="16395" operator="equal">
      <formula>43538</formula>
    </cfRule>
  </conditionalFormatting>
  <conditionalFormatting sqref="D888:G900 E876:G887">
    <cfRule type="cellIs" dxfId="3556" priority="16396" operator="equal">
      <formula>43586</formula>
    </cfRule>
  </conditionalFormatting>
  <conditionalFormatting sqref="D888:G900 E876:G887">
    <cfRule type="cellIs" dxfId="3555" priority="16397" operator="equal">
      <formula>43578</formula>
    </cfRule>
  </conditionalFormatting>
  <conditionalFormatting sqref="D888:G900 E876:G887">
    <cfRule type="cellIs" dxfId="3554" priority="16398" operator="equal">
      <formula>43466</formula>
    </cfRule>
  </conditionalFormatting>
  <conditionalFormatting sqref="D888:G900 E876:G887">
    <cfRule type="cellIs" dxfId="3553" priority="16399" operator="equal">
      <formula>43402</formula>
    </cfRule>
  </conditionalFormatting>
  <conditionalFormatting sqref="D888:G900 E876:G887">
    <cfRule type="cellIs" dxfId="3552" priority="16400" operator="equal">
      <formula>43401</formula>
    </cfRule>
  </conditionalFormatting>
  <conditionalFormatting sqref="D889:G889 D891:G892 D894:G895 D897:G898 D900:G900 E876:G876 E878:G879 E881:G882 E884:G885 E887:G887">
    <cfRule type="cellIs" dxfId="3551" priority="16401" operator="equal">
      <formula>43402</formula>
    </cfRule>
  </conditionalFormatting>
  <conditionalFormatting sqref="D889:G889 D891:G892 D894:G895 D897:G898 D900:G900 E876:G876 E878:G879 E881:G882 E884:G885 E887:G887">
    <cfRule type="cellIs" dxfId="3550" priority="16402" operator="equal">
      <formula>43397</formula>
    </cfRule>
  </conditionalFormatting>
  <conditionalFormatting sqref="D889:G889 D891:G892 D894:G895 D897:G898 D900:G900 E876:G876 E878:G879 E881:G882 E884:G885 E887:G887">
    <cfRule type="cellIs" dxfId="3549" priority="16403" operator="equal">
      <formula>43402</formula>
    </cfRule>
  </conditionalFormatting>
  <conditionalFormatting sqref="C876:D876 C878:D879 C881:D882 C884:D885 C887:D887">
    <cfRule type="cellIs" dxfId="3548" priority="16404" operator="equal">
      <formula>43538</formula>
    </cfRule>
  </conditionalFormatting>
  <conditionalFormatting sqref="C876:D876 C878:D879 C881:D882 C884:D885 C887:D887">
    <cfRule type="cellIs" dxfId="3547" priority="16405" operator="equal">
      <formula>43586</formula>
    </cfRule>
  </conditionalFormatting>
  <conditionalFormatting sqref="C876:D876 C878:D879 C881:D882 C884:D885 C887:D887">
    <cfRule type="cellIs" dxfId="3546" priority="16406" operator="equal">
      <formula>43578</formula>
    </cfRule>
  </conditionalFormatting>
  <conditionalFormatting sqref="C876:D876 C878:D879 C881:D882 C884:D885 C887:D887">
    <cfRule type="cellIs" dxfId="3545" priority="16407" operator="equal">
      <formula>43466</formula>
    </cfRule>
  </conditionalFormatting>
  <conditionalFormatting sqref="C876:D876 C878:D879 C881:D882 C884:D885 C887:D887">
    <cfRule type="cellIs" dxfId="3544" priority="16408" operator="equal">
      <formula>43402</formula>
    </cfRule>
  </conditionalFormatting>
  <conditionalFormatting sqref="C876:D876 C878:D879 C881:D882 C884:D885 C887:D887">
    <cfRule type="cellIs" dxfId="3543" priority="16409" operator="equal">
      <formula>43401</formula>
    </cfRule>
  </conditionalFormatting>
  <conditionalFormatting sqref="C876:D876 C878:D879 C881:D882 C884:D885 C887:D887">
    <cfRule type="cellIs" dxfId="3542" priority="16410" operator="equal">
      <formula>43402</formula>
    </cfRule>
  </conditionalFormatting>
  <conditionalFormatting sqref="C876:D876 C878:D879 C881:D882 C884:D885 C887:D887">
    <cfRule type="cellIs" dxfId="3541" priority="16411" operator="equal">
      <formula>43397</formula>
    </cfRule>
  </conditionalFormatting>
  <conditionalFormatting sqref="C876:D876 C878:D879 C881:D882 C884:D885 C887:D887">
    <cfRule type="cellIs" dxfId="3540" priority="16412" operator="equal">
      <formula>43402</formula>
    </cfRule>
  </conditionalFormatting>
  <conditionalFormatting sqref="C877:D877 C880:D880 C883:D883 C886:D886">
    <cfRule type="cellIs" dxfId="3539" priority="16413" operator="equal">
      <formula>43538</formula>
    </cfRule>
  </conditionalFormatting>
  <conditionalFormatting sqref="C877:D877 C880:D880 C883:D883 C886:D886">
    <cfRule type="cellIs" dxfId="3538" priority="16414" operator="equal">
      <formula>43586</formula>
    </cfRule>
  </conditionalFormatting>
  <conditionalFormatting sqref="C877:D877 C880:D880 C883:D883 C886:D886">
    <cfRule type="cellIs" dxfId="3537" priority="16415" operator="equal">
      <formula>43578</formula>
    </cfRule>
  </conditionalFormatting>
  <conditionalFormatting sqref="C877:D877 C880:D880 C883:D883 C886:D886">
    <cfRule type="cellIs" dxfId="3536" priority="16416" operator="equal">
      <formula>43466</formula>
    </cfRule>
  </conditionalFormatting>
  <conditionalFormatting sqref="C877:D877 C880:D880 C883:D883 C886:D886">
    <cfRule type="cellIs" dxfId="3535" priority="16417" operator="equal">
      <formula>43402</formula>
    </cfRule>
  </conditionalFormatting>
  <conditionalFormatting sqref="C877:D877 C880:D880 C883:D883 C886:D886">
    <cfRule type="cellIs" dxfId="3534" priority="16418" operator="equal">
      <formula>43401</formula>
    </cfRule>
  </conditionalFormatting>
  <conditionalFormatting sqref="C889 C891:C892 C894:C895 C897:C898 C900">
    <cfRule type="cellIs" dxfId="3533" priority="16419" operator="equal">
      <formula>43538</formula>
    </cfRule>
  </conditionalFormatting>
  <conditionalFormatting sqref="C889 C891:C892 C894:C895 C897:C898 C900">
    <cfRule type="cellIs" dxfId="3532" priority="16420" operator="equal">
      <formula>43586</formula>
    </cfRule>
  </conditionalFormatting>
  <conditionalFormatting sqref="C889 C891:C892 C894:C895 C897:C898 C900">
    <cfRule type="cellIs" dxfId="3531" priority="16421" operator="equal">
      <formula>43578</formula>
    </cfRule>
  </conditionalFormatting>
  <conditionalFormatting sqref="C889 C891:C892 C894:C895 C897:C898 C900">
    <cfRule type="cellIs" dxfId="3530" priority="16422" operator="equal">
      <formula>43466</formula>
    </cfRule>
  </conditionalFormatting>
  <conditionalFormatting sqref="C889 C891:C892 C894:C895 C897:C898 C900">
    <cfRule type="cellIs" dxfId="3529" priority="16423" operator="equal">
      <formula>43402</formula>
    </cfRule>
  </conditionalFormatting>
  <conditionalFormatting sqref="C889 C891:C892 C894:C895 C897:C898 C900">
    <cfRule type="cellIs" dxfId="3528" priority="16424" operator="equal">
      <formula>43401</formula>
    </cfRule>
  </conditionalFormatting>
  <conditionalFormatting sqref="C889 C891:C892 C894:C895 C897:C898 C900">
    <cfRule type="cellIs" dxfId="3527" priority="16425" operator="equal">
      <formula>43402</formula>
    </cfRule>
  </conditionalFormatting>
  <conditionalFormatting sqref="C889 C891:C892 C894:C895 C897:C898 C900">
    <cfRule type="cellIs" dxfId="3526" priority="16426" operator="equal">
      <formula>43397</formula>
    </cfRule>
  </conditionalFormatting>
  <conditionalFormatting sqref="C889 C891:C892 C894:C895 C897:C898 C900">
    <cfRule type="cellIs" dxfId="3525" priority="16427" operator="equal">
      <formula>43402</formula>
    </cfRule>
  </conditionalFormatting>
  <conditionalFormatting sqref="C890 C893 C896 C899">
    <cfRule type="cellIs" dxfId="3524" priority="16428" operator="equal">
      <formula>43538</formula>
    </cfRule>
  </conditionalFormatting>
  <conditionalFormatting sqref="C890 C893 C896 C899">
    <cfRule type="cellIs" dxfId="3523" priority="16429" operator="equal">
      <formula>43586</formula>
    </cfRule>
  </conditionalFormatting>
  <conditionalFormatting sqref="C890 C893 C896 C899">
    <cfRule type="cellIs" dxfId="3522" priority="16430" operator="equal">
      <formula>43578</formula>
    </cfRule>
  </conditionalFormatting>
  <conditionalFormatting sqref="C890 C893 C896 C899">
    <cfRule type="cellIs" dxfId="3521" priority="16431" operator="equal">
      <formula>43466</formula>
    </cfRule>
  </conditionalFormatting>
  <conditionalFormatting sqref="C890 C893 C896 C899">
    <cfRule type="cellIs" dxfId="3520" priority="16432" operator="equal">
      <formula>43402</formula>
    </cfRule>
  </conditionalFormatting>
  <conditionalFormatting sqref="C890 C893 C896 C899">
    <cfRule type="cellIs" dxfId="3519" priority="16433" operator="equal">
      <formula>43401</formula>
    </cfRule>
  </conditionalFormatting>
  <conditionalFormatting sqref="K845:L857 L864:L869">
    <cfRule type="cellIs" dxfId="3518" priority="16434" operator="equal">
      <formula>43538</formula>
    </cfRule>
  </conditionalFormatting>
  <conditionalFormatting sqref="K845:L857 L864:L869">
    <cfRule type="cellIs" dxfId="3517" priority="16435" operator="equal">
      <formula>43586</formula>
    </cfRule>
  </conditionalFormatting>
  <conditionalFormatting sqref="K845:L857 L864:L869">
    <cfRule type="cellIs" dxfId="3516" priority="16436" operator="equal">
      <formula>43578</formula>
    </cfRule>
  </conditionalFormatting>
  <conditionalFormatting sqref="K845:L857 L864:L869">
    <cfRule type="cellIs" dxfId="3515" priority="16437" operator="equal">
      <formula>43466</formula>
    </cfRule>
  </conditionalFormatting>
  <conditionalFormatting sqref="K845:L857 L864:L869">
    <cfRule type="cellIs" dxfId="3514" priority="16438" operator="equal">
      <formula>43402</formula>
    </cfRule>
  </conditionalFormatting>
  <conditionalFormatting sqref="K845:L857 L864:L869">
    <cfRule type="cellIs" dxfId="3513" priority="16439" operator="equal">
      <formula>43401</formula>
    </cfRule>
  </conditionalFormatting>
  <conditionalFormatting sqref="K845:L845 K847:L848 K850:L856">
    <cfRule type="cellIs" dxfId="3512" priority="16440" operator="equal">
      <formula>43402</formula>
    </cfRule>
  </conditionalFormatting>
  <conditionalFormatting sqref="K845:L845 K847:L848 K850:L850">
    <cfRule type="cellIs" dxfId="3511" priority="16441" operator="equal">
      <formula>43402</formula>
    </cfRule>
  </conditionalFormatting>
  <conditionalFormatting sqref="K845:L845 K847:L848 K850:L850">
    <cfRule type="cellIs" dxfId="3510" priority="16442" operator="equal">
      <formula>43538</formula>
    </cfRule>
  </conditionalFormatting>
  <conditionalFormatting sqref="K845:L845 K847:L848 K850:L850">
    <cfRule type="cellIs" dxfId="3509" priority="16443" operator="equal">
      <formula>43586</formula>
    </cfRule>
  </conditionalFormatting>
  <conditionalFormatting sqref="K845:L845 K847:L848 K850:L850">
    <cfRule type="cellIs" dxfId="3508" priority="16444" operator="equal">
      <formula>43578</formula>
    </cfRule>
  </conditionalFormatting>
  <conditionalFormatting sqref="K845:L845 K847:L848 K850:L850">
    <cfRule type="cellIs" dxfId="3507" priority="16445" operator="equal">
      <formula>43466</formula>
    </cfRule>
  </conditionalFormatting>
  <conditionalFormatting sqref="K845:L845 K847:L848 K850:L850">
    <cfRule type="cellIs" dxfId="3506" priority="16446" operator="equal">
      <formula>43402</formula>
    </cfRule>
  </conditionalFormatting>
  <conditionalFormatting sqref="K845:L845 K847:L848 K850:L850">
    <cfRule type="cellIs" dxfId="3505" priority="16447" operator="equal">
      <formula>43401</formula>
    </cfRule>
  </conditionalFormatting>
  <conditionalFormatting sqref="K845:L845 K847:L848 K850:L856">
    <cfRule type="cellIs" dxfId="3504" priority="16448" operator="equal">
      <formula>43397</formula>
    </cfRule>
  </conditionalFormatting>
  <conditionalFormatting sqref="K845:L845 K847:L848 K850:L856">
    <cfRule type="cellIs" dxfId="3503" priority="16449" operator="equal">
      <formula>43402</formula>
    </cfRule>
  </conditionalFormatting>
  <conditionalFormatting sqref="K845:L845 K847:L848 K850:L850">
    <cfRule type="cellIs" dxfId="3502" priority="16450" operator="equal">
      <formula>43397</formula>
    </cfRule>
  </conditionalFormatting>
  <conditionalFormatting sqref="K845:L845 K847:L848 K850:L850">
    <cfRule type="cellIs" dxfId="3501" priority="16451" operator="equal">
      <formula>43402</formula>
    </cfRule>
  </conditionalFormatting>
  <conditionalFormatting sqref="K848:L848">
    <cfRule type="cellIs" dxfId="3500" priority="16452" operator="equal">
      <formula>43538</formula>
    </cfRule>
  </conditionalFormatting>
  <conditionalFormatting sqref="K848:L848">
    <cfRule type="cellIs" dxfId="3499" priority="16453" operator="equal">
      <formula>43586</formula>
    </cfRule>
  </conditionalFormatting>
  <conditionalFormatting sqref="K848:L848">
    <cfRule type="cellIs" dxfId="3498" priority="16454" operator="equal">
      <formula>43578</formula>
    </cfRule>
  </conditionalFormatting>
  <conditionalFormatting sqref="K848:L848">
    <cfRule type="cellIs" dxfId="3497" priority="16455" operator="equal">
      <formula>43466</formula>
    </cfRule>
  </conditionalFormatting>
  <conditionalFormatting sqref="K848:L848">
    <cfRule type="cellIs" dxfId="3496" priority="16456" operator="equal">
      <formula>43402</formula>
    </cfRule>
  </conditionalFormatting>
  <conditionalFormatting sqref="K848:L848">
    <cfRule type="cellIs" dxfId="3495" priority="16457" operator="equal">
      <formula>43401</formula>
    </cfRule>
  </conditionalFormatting>
  <conditionalFormatting sqref="K845:L845">
    <cfRule type="cellIs" dxfId="3494" priority="16458" operator="equal">
      <formula>43538</formula>
    </cfRule>
  </conditionalFormatting>
  <conditionalFormatting sqref="K845:L845">
    <cfRule type="cellIs" dxfId="3493" priority="16459" operator="equal">
      <formula>43586</formula>
    </cfRule>
  </conditionalFormatting>
  <conditionalFormatting sqref="K845:L845">
    <cfRule type="cellIs" dxfId="3492" priority="16460" operator="equal">
      <formula>43578</formula>
    </cfRule>
  </conditionalFormatting>
  <conditionalFormatting sqref="K845:L845">
    <cfRule type="cellIs" dxfId="3491" priority="16461" operator="equal">
      <formula>43466</formula>
    </cfRule>
  </conditionalFormatting>
  <conditionalFormatting sqref="K845:L845">
    <cfRule type="cellIs" dxfId="3490" priority="16462" operator="equal">
      <formula>43402</formula>
    </cfRule>
  </conditionalFormatting>
  <conditionalFormatting sqref="K845:L845">
    <cfRule type="cellIs" dxfId="3489" priority="16463" operator="equal">
      <formula>43401</formula>
    </cfRule>
  </conditionalFormatting>
  <conditionalFormatting sqref="L845 L847 L864 L866:L867 L869">
    <cfRule type="cellIs" dxfId="3488" priority="16464" operator="equal">
      <formula>43402</formula>
    </cfRule>
  </conditionalFormatting>
  <conditionalFormatting sqref="L845 L847 L864 L866:L867 L869">
    <cfRule type="cellIs" dxfId="3487" priority="16465" operator="equal">
      <formula>43397</formula>
    </cfRule>
  </conditionalFormatting>
  <conditionalFormatting sqref="L845 L847 L864 L866:L867 L869">
    <cfRule type="cellIs" dxfId="3486" priority="16466" operator="equal">
      <formula>43402</formula>
    </cfRule>
  </conditionalFormatting>
  <conditionalFormatting sqref="L845 L847">
    <cfRule type="cellIs" dxfId="3485" priority="16467" operator="equal">
      <formula>43402</formula>
    </cfRule>
  </conditionalFormatting>
  <conditionalFormatting sqref="L845 L847">
    <cfRule type="cellIs" dxfId="3484" priority="16468" operator="equal">
      <formula>43397</formula>
    </cfRule>
  </conditionalFormatting>
  <conditionalFormatting sqref="L845 L847">
    <cfRule type="cellIs" dxfId="3483" priority="16469" operator="equal">
      <formula>43402</formula>
    </cfRule>
  </conditionalFormatting>
  <conditionalFormatting sqref="L845 L847">
    <cfRule type="cellIs" dxfId="3482" priority="16470" operator="equal">
      <formula>43538</formula>
    </cfRule>
  </conditionalFormatting>
  <conditionalFormatting sqref="L845 L847">
    <cfRule type="cellIs" dxfId="3481" priority="16471" operator="equal">
      <formula>43586</formula>
    </cfRule>
  </conditionalFormatting>
  <conditionalFormatting sqref="L845 L847">
    <cfRule type="cellIs" dxfId="3480" priority="16472" operator="equal">
      <formula>43578</formula>
    </cfRule>
  </conditionalFormatting>
  <conditionalFormatting sqref="L845 L847">
    <cfRule type="cellIs" dxfId="3479" priority="16473" operator="equal">
      <formula>43466</formula>
    </cfRule>
  </conditionalFormatting>
  <conditionalFormatting sqref="L845 L847">
    <cfRule type="cellIs" dxfId="3478" priority="16474" operator="equal">
      <formula>43402</formula>
    </cfRule>
  </conditionalFormatting>
  <conditionalFormatting sqref="L845 L847">
    <cfRule type="cellIs" dxfId="3477" priority="16475" operator="equal">
      <formula>43401</formula>
    </cfRule>
  </conditionalFormatting>
  <conditionalFormatting sqref="L845 L847">
    <cfRule type="cellIs" dxfId="3476" priority="16476" operator="equal">
      <formula>43397</formula>
    </cfRule>
  </conditionalFormatting>
  <conditionalFormatting sqref="L845 L847">
    <cfRule type="cellIs" dxfId="3475" priority="16477" operator="equal">
      <formula>43402</formula>
    </cfRule>
  </conditionalFormatting>
  <conditionalFormatting sqref="L845 L847">
    <cfRule type="cellIs" dxfId="3474" priority="16478" operator="equal">
      <formula>43402</formula>
    </cfRule>
  </conditionalFormatting>
  <conditionalFormatting sqref="L864 L866:L867 L869">
    <cfRule type="cellIs" dxfId="3473" priority="16479" operator="equal">
      <formula>43402</formula>
    </cfRule>
  </conditionalFormatting>
  <conditionalFormatting sqref="L864 L866:L867 L869">
    <cfRule type="cellIs" dxfId="3472" priority="16480" operator="equal">
      <formula>43397</formula>
    </cfRule>
  </conditionalFormatting>
  <conditionalFormatting sqref="L864 L866:L867 L869">
    <cfRule type="cellIs" dxfId="3471" priority="16481" operator="equal">
      <formula>43402</formula>
    </cfRule>
  </conditionalFormatting>
  <conditionalFormatting sqref="L864 L866:L867 L869">
    <cfRule type="cellIs" dxfId="3470" priority="16482" operator="equal">
      <formula>43538</formula>
    </cfRule>
  </conditionalFormatting>
  <conditionalFormatting sqref="L864 L866:L867 L869">
    <cfRule type="cellIs" dxfId="3469" priority="16483" operator="equal">
      <formula>43586</formula>
    </cfRule>
  </conditionalFormatting>
  <conditionalFormatting sqref="L864 L866:L867 L869">
    <cfRule type="cellIs" dxfId="3468" priority="16484" operator="equal">
      <formula>43578</formula>
    </cfRule>
  </conditionalFormatting>
  <conditionalFormatting sqref="L864 L866:L867 L869">
    <cfRule type="cellIs" dxfId="3467" priority="16485" operator="equal">
      <formula>43466</formula>
    </cfRule>
  </conditionalFormatting>
  <conditionalFormatting sqref="L864 L866:L867 L869">
    <cfRule type="cellIs" dxfId="3466" priority="16486" operator="equal">
      <formula>43402</formula>
    </cfRule>
  </conditionalFormatting>
  <conditionalFormatting sqref="L864 L866:L867 L869">
    <cfRule type="cellIs" dxfId="3465" priority="16487" operator="equal">
      <formula>43401</formula>
    </cfRule>
  </conditionalFormatting>
  <conditionalFormatting sqref="L864 L866:L867 L869">
    <cfRule type="cellIs" dxfId="3464" priority="16488" operator="equal">
      <formula>43397</formula>
    </cfRule>
  </conditionalFormatting>
  <conditionalFormatting sqref="L864 L866:L867 L869">
    <cfRule type="cellIs" dxfId="3463" priority="16489" operator="equal">
      <formula>43402</formula>
    </cfRule>
  </conditionalFormatting>
  <conditionalFormatting sqref="L864 L866:L867 L869">
    <cfRule type="cellIs" dxfId="3462" priority="16490" operator="equal">
      <formula>43402</formula>
    </cfRule>
  </conditionalFormatting>
  <conditionalFormatting sqref="M854:N856 M857:O857 M858:M869 O858:O866 M851:M853">
    <cfRule type="cellIs" dxfId="3461" priority="16491" operator="equal">
      <formula>43538</formula>
    </cfRule>
  </conditionalFormatting>
  <conditionalFormatting sqref="M854:N856 M857:O857 M858:M869 O858:O866 M851:M853">
    <cfRule type="cellIs" dxfId="3460" priority="16492" operator="equal">
      <formula>43586</formula>
    </cfRule>
  </conditionalFormatting>
  <conditionalFormatting sqref="M854:N856 M857:O857 M858:M869 O858:O866 M851:M853">
    <cfRule type="cellIs" dxfId="3459" priority="16493" operator="equal">
      <formula>43578</formula>
    </cfRule>
  </conditionalFormatting>
  <conditionalFormatting sqref="M854:N856 M857:O857 M858:M869 O858:O866 M851:M853">
    <cfRule type="cellIs" dxfId="3458" priority="16494" operator="equal">
      <formula>43466</formula>
    </cfRule>
  </conditionalFormatting>
  <conditionalFormatting sqref="M854:N856 M857:O857 M858:M869 O858:O866 M851:M853">
    <cfRule type="cellIs" dxfId="3457" priority="16495" operator="equal">
      <formula>43402</formula>
    </cfRule>
  </conditionalFormatting>
  <conditionalFormatting sqref="M854:N856 M857:O857 M858:M869 O858:O866 M851:M853">
    <cfRule type="cellIs" dxfId="3456" priority="16496" operator="equal">
      <formula>43401</formula>
    </cfRule>
  </conditionalFormatting>
  <conditionalFormatting sqref="L858:M858 L860:M861 L863 M851 M854:N854 M856:N856 M863:M864 M866:M867 M869 O858 O860:O861 O863:O864 O866 M853">
    <cfRule type="cellIs" dxfId="3455" priority="16497" operator="equal">
      <formula>43402</formula>
    </cfRule>
  </conditionalFormatting>
  <conditionalFormatting sqref="L858:M858 L860:M861 L863 M851 M854:N854 M856:N856 M863:M864 M866:M867 M869 O858 O860:O861 O863:O864 O866 M853">
    <cfRule type="cellIs" dxfId="3454" priority="16498" operator="equal">
      <formula>43397</formula>
    </cfRule>
  </conditionalFormatting>
  <conditionalFormatting sqref="L858:M858 L860:M861 L863 M851 M854:N854 M856:N856 M863:M864 M866:M867 M869 O858 O860:O861 O863:O864 O866 M853">
    <cfRule type="cellIs" dxfId="3453" priority="16499" operator="equal">
      <formula>43402</formula>
    </cfRule>
  </conditionalFormatting>
  <conditionalFormatting sqref="M851 M854:N854 M856:N856 M853">
    <cfRule type="cellIs" dxfId="3452" priority="16500" operator="equal">
      <formula>43402</formula>
    </cfRule>
  </conditionalFormatting>
  <conditionalFormatting sqref="M851 M854:N854 M856:N856 M853">
    <cfRule type="cellIs" dxfId="3451" priority="16501" operator="equal">
      <formula>43397</formula>
    </cfRule>
  </conditionalFormatting>
  <conditionalFormatting sqref="M851 M854:N854 M856:N856 M853">
    <cfRule type="cellIs" dxfId="3450" priority="16502" operator="equal">
      <formula>43402</formula>
    </cfRule>
  </conditionalFormatting>
  <conditionalFormatting sqref="M851 M854:N854 M856:N856 M853">
    <cfRule type="cellIs" dxfId="3449" priority="16503" operator="equal">
      <formula>43538</formula>
    </cfRule>
  </conditionalFormatting>
  <conditionalFormatting sqref="M851 M854:N854 M856:N856 M853">
    <cfRule type="cellIs" dxfId="3448" priority="16504" operator="equal">
      <formula>43586</formula>
    </cfRule>
  </conditionalFormatting>
  <conditionalFormatting sqref="M851 M854:N854 M856:N856 M853">
    <cfRule type="cellIs" dxfId="3447" priority="16505" operator="equal">
      <formula>43578</formula>
    </cfRule>
  </conditionalFormatting>
  <conditionalFormatting sqref="M851 M854:N854 M856:N856 M853">
    <cfRule type="cellIs" dxfId="3446" priority="16506" operator="equal">
      <formula>43466</formula>
    </cfRule>
  </conditionalFormatting>
  <conditionalFormatting sqref="M851 M854:N854 M856:N856 M853">
    <cfRule type="cellIs" dxfId="3445" priority="16507" operator="equal">
      <formula>43402</formula>
    </cfRule>
  </conditionalFormatting>
  <conditionalFormatting sqref="M851 M854:N854 M856:N856 M853">
    <cfRule type="cellIs" dxfId="3444" priority="16508" operator="equal">
      <formula>43401</formula>
    </cfRule>
  </conditionalFormatting>
  <conditionalFormatting sqref="M851 M854:N854 M856:N856 M853">
    <cfRule type="cellIs" dxfId="3443" priority="16509" operator="equal">
      <formula>43397</formula>
    </cfRule>
  </conditionalFormatting>
  <conditionalFormatting sqref="M851 M854:N854 M856:N856 M853">
    <cfRule type="cellIs" dxfId="3442" priority="16510" operator="equal">
      <formula>43402</formula>
    </cfRule>
  </conditionalFormatting>
  <conditionalFormatting sqref="M851 M854:N854 M856:N856 M853">
    <cfRule type="cellIs" dxfId="3441" priority="16511" operator="equal">
      <formula>43402</formula>
    </cfRule>
  </conditionalFormatting>
  <conditionalFormatting sqref="L858:M858 L860:M861 L863 M863:M864 M866:M867 M869 O858 O860:O861 O863:O864 O866">
    <cfRule type="cellIs" dxfId="3440" priority="16512" operator="equal">
      <formula>43402</formula>
    </cfRule>
  </conditionalFormatting>
  <conditionalFormatting sqref="L858:M858 L860:M861 L863 M863:M864 M866:M867 M869 O858 O860:O861 O863:O864 O866">
    <cfRule type="cellIs" dxfId="3439" priority="16513" operator="equal">
      <formula>43397</formula>
    </cfRule>
  </conditionalFormatting>
  <conditionalFormatting sqref="L858:M858 L860:M861 L863 M863:M864 M866:M867 M869 O858 O860:O861 O863:O864 O866">
    <cfRule type="cellIs" dxfId="3438" priority="16514" operator="equal">
      <formula>43402</formula>
    </cfRule>
  </conditionalFormatting>
  <conditionalFormatting sqref="L858:M858 L860:M861 L863 M863:M864 M866:M867 M869 O858 O860:O861 O863:O864 O866">
    <cfRule type="cellIs" dxfId="3437" priority="16515" operator="equal">
      <formula>43538</formula>
    </cfRule>
  </conditionalFormatting>
  <conditionalFormatting sqref="L858:M858 L860:M861 L863 M863:M864 M866:M867 M869 O858 O860:O861 O863:O864 O866">
    <cfRule type="cellIs" dxfId="3436" priority="16516" operator="equal">
      <formula>43586</formula>
    </cfRule>
  </conditionalFormatting>
  <conditionalFormatting sqref="L858:M858 L860:M861 L863 M863:M864 M866:M867 M869 O858 O860:O861 O863:O864 O866">
    <cfRule type="cellIs" dxfId="3435" priority="16517" operator="equal">
      <formula>43578</formula>
    </cfRule>
  </conditionalFormatting>
  <conditionalFormatting sqref="L858:M858 L860:M861 L863 M863:M864 M866:M867 M869 O858 O860:O861 O863:O864 O866">
    <cfRule type="cellIs" dxfId="3434" priority="16518" operator="equal">
      <formula>43466</formula>
    </cfRule>
  </conditionalFormatting>
  <conditionalFormatting sqref="L858:M858 L860:M861 L863 M863:M864 M866:M867 M869 O858 O860:O861 O863:O864 O866">
    <cfRule type="cellIs" dxfId="3433" priority="16519" operator="equal">
      <formula>43402</formula>
    </cfRule>
  </conditionalFormatting>
  <conditionalFormatting sqref="L858:M858 L860:M861 L863 M863:M864 M866:M867 M869 O858 O860:O861 O863:O864 O866">
    <cfRule type="cellIs" dxfId="3432" priority="16520" operator="equal">
      <formula>43401</formula>
    </cfRule>
  </conditionalFormatting>
  <conditionalFormatting sqref="L858:M858 L860:M861 L863 M863:M864 M866:M867 M869 O858 O860:O861 O863:O864 O866">
    <cfRule type="cellIs" dxfId="3431" priority="16521" operator="equal">
      <formula>43397</formula>
    </cfRule>
  </conditionalFormatting>
  <conditionalFormatting sqref="L858:M858 L860:M861 L863 M863:M864 M866:M867 M869 O858 O860:O861 O863:O864 O866">
    <cfRule type="cellIs" dxfId="3430" priority="16522" operator="equal">
      <formula>43402</formula>
    </cfRule>
  </conditionalFormatting>
  <conditionalFormatting sqref="L858:M858 L860:M861 L863 M863:M864 M866:M867 M869 O858 O860:O861 O863:O864 O866">
    <cfRule type="cellIs" dxfId="3429" priority="16523" operator="equal">
      <formula>43402</formula>
    </cfRule>
  </conditionalFormatting>
  <conditionalFormatting sqref="L848">
    <cfRule type="cellIs" dxfId="3428" priority="16524" operator="equal">
      <formula>43402</formula>
    </cfRule>
  </conditionalFormatting>
  <conditionalFormatting sqref="L848">
    <cfRule type="cellIs" dxfId="3427" priority="16525" operator="equal">
      <formula>43397</formula>
    </cfRule>
  </conditionalFormatting>
  <conditionalFormatting sqref="L848">
    <cfRule type="cellIs" dxfId="3426" priority="16526" operator="equal">
      <formula>43402</formula>
    </cfRule>
  </conditionalFormatting>
  <conditionalFormatting sqref="L848:L856">
    <cfRule type="cellIs" dxfId="3425" priority="16527" operator="equal">
      <formula>43538</formula>
    </cfRule>
  </conditionalFormatting>
  <conditionalFormatting sqref="L848:L856">
    <cfRule type="cellIs" dxfId="3424" priority="16528" operator="equal">
      <formula>43586</formula>
    </cfRule>
  </conditionalFormatting>
  <conditionalFormatting sqref="L848:L856">
    <cfRule type="cellIs" dxfId="3423" priority="16529" operator="equal">
      <formula>43578</formula>
    </cfRule>
  </conditionalFormatting>
  <conditionalFormatting sqref="L848:L856">
    <cfRule type="cellIs" dxfId="3422" priority="16530" operator="equal">
      <formula>43466</formula>
    </cfRule>
  </conditionalFormatting>
  <conditionalFormatting sqref="L848:L856">
    <cfRule type="cellIs" dxfId="3421" priority="16531" operator="equal">
      <formula>43402</formula>
    </cfRule>
  </conditionalFormatting>
  <conditionalFormatting sqref="L848:L856">
    <cfRule type="cellIs" dxfId="3420" priority="16532" operator="equal">
      <formula>43401</formula>
    </cfRule>
  </conditionalFormatting>
  <conditionalFormatting sqref="K850:L850">
    <cfRule type="cellIs" dxfId="3419" priority="16533" operator="equal">
      <formula>43402</formula>
    </cfRule>
  </conditionalFormatting>
  <conditionalFormatting sqref="K850:L850">
    <cfRule type="cellIs" dxfId="3418" priority="16534" operator="equal">
      <formula>43402</formula>
    </cfRule>
  </conditionalFormatting>
  <conditionalFormatting sqref="K850:L850">
    <cfRule type="cellIs" dxfId="3417" priority="16535" operator="equal">
      <formula>43538</formula>
    </cfRule>
  </conditionalFormatting>
  <conditionalFormatting sqref="K850:L850">
    <cfRule type="cellIs" dxfId="3416" priority="16536" operator="equal">
      <formula>43586</formula>
    </cfRule>
  </conditionalFormatting>
  <conditionalFormatting sqref="K850:L850">
    <cfRule type="cellIs" dxfId="3415" priority="16537" operator="equal">
      <formula>43578</formula>
    </cfRule>
  </conditionalFormatting>
  <conditionalFormatting sqref="K850:L850">
    <cfRule type="cellIs" dxfId="3414" priority="16538" operator="equal">
      <formula>43466</formula>
    </cfRule>
  </conditionalFormatting>
  <conditionalFormatting sqref="K850:L850">
    <cfRule type="cellIs" dxfId="3413" priority="16539" operator="equal">
      <formula>43402</formula>
    </cfRule>
  </conditionalFormatting>
  <conditionalFormatting sqref="K850:L850">
    <cfRule type="cellIs" dxfId="3412" priority="16540" operator="equal">
      <formula>43401</formula>
    </cfRule>
  </conditionalFormatting>
  <conditionalFormatting sqref="K850:L850">
    <cfRule type="cellIs" dxfId="3411" priority="16541" operator="equal">
      <formula>43397</formula>
    </cfRule>
  </conditionalFormatting>
  <conditionalFormatting sqref="K850:L850">
    <cfRule type="cellIs" dxfId="3410" priority="16542" operator="equal">
      <formula>43402</formula>
    </cfRule>
  </conditionalFormatting>
  <conditionalFormatting sqref="K850:L850">
    <cfRule type="cellIs" dxfId="3409" priority="16543" operator="equal">
      <formula>43397</formula>
    </cfRule>
  </conditionalFormatting>
  <conditionalFormatting sqref="K850:L850">
    <cfRule type="cellIs" dxfId="3408" priority="16544" operator="equal">
      <formula>43402</formula>
    </cfRule>
  </conditionalFormatting>
  <conditionalFormatting sqref="K847:L847">
    <cfRule type="cellIs" dxfId="3407" priority="16545" operator="equal">
      <formula>43402</formula>
    </cfRule>
  </conditionalFormatting>
  <conditionalFormatting sqref="K847:L847">
    <cfRule type="cellIs" dxfId="3406" priority="16546" operator="equal">
      <formula>43402</formula>
    </cfRule>
  </conditionalFormatting>
  <conditionalFormatting sqref="K847:L847">
    <cfRule type="cellIs" dxfId="3405" priority="16547" operator="equal">
      <formula>43538</formula>
    </cfRule>
  </conditionalFormatting>
  <conditionalFormatting sqref="K847:L847">
    <cfRule type="cellIs" dxfId="3404" priority="16548" operator="equal">
      <formula>43586</formula>
    </cfRule>
  </conditionalFormatting>
  <conditionalFormatting sqref="K847:L847">
    <cfRule type="cellIs" dxfId="3403" priority="16549" operator="equal">
      <formula>43578</formula>
    </cfRule>
  </conditionalFormatting>
  <conditionalFormatting sqref="K847:L847">
    <cfRule type="cellIs" dxfId="3402" priority="16550" operator="equal">
      <formula>43466</formula>
    </cfRule>
  </conditionalFormatting>
  <conditionalFormatting sqref="K847:L847">
    <cfRule type="cellIs" dxfId="3401" priority="16551" operator="equal">
      <formula>43402</formula>
    </cfRule>
  </conditionalFormatting>
  <conditionalFormatting sqref="K847:L847">
    <cfRule type="cellIs" dxfId="3400" priority="16552" operator="equal">
      <formula>43401</formula>
    </cfRule>
  </conditionalFormatting>
  <conditionalFormatting sqref="K847:L847">
    <cfRule type="cellIs" dxfId="3399" priority="16553" operator="equal">
      <formula>43397</formula>
    </cfRule>
  </conditionalFormatting>
  <conditionalFormatting sqref="K847:L847">
    <cfRule type="cellIs" dxfId="3398" priority="16554" operator="equal">
      <formula>43402</formula>
    </cfRule>
  </conditionalFormatting>
  <conditionalFormatting sqref="K847:L847">
    <cfRule type="cellIs" dxfId="3397" priority="16555" operator="equal">
      <formula>43397</formula>
    </cfRule>
  </conditionalFormatting>
  <conditionalFormatting sqref="K847:L847">
    <cfRule type="cellIs" dxfId="3396" priority="16556" operator="equal">
      <formula>43402</formula>
    </cfRule>
  </conditionalFormatting>
  <conditionalFormatting sqref="L858:L863">
    <cfRule type="cellIs" dxfId="3395" priority="16557" operator="equal">
      <formula>43538</formula>
    </cfRule>
  </conditionalFormatting>
  <conditionalFormatting sqref="L858:L863">
    <cfRule type="cellIs" dxfId="3394" priority="16558" operator="equal">
      <formula>43586</formula>
    </cfRule>
  </conditionalFormatting>
  <conditionalFormatting sqref="L858:L863">
    <cfRule type="cellIs" dxfId="3393" priority="16559" operator="equal">
      <formula>43578</formula>
    </cfRule>
  </conditionalFormatting>
  <conditionalFormatting sqref="L858:L863">
    <cfRule type="cellIs" dxfId="3392" priority="16560" operator="equal">
      <formula>43466</formula>
    </cfRule>
  </conditionalFormatting>
  <conditionalFormatting sqref="L858:L863">
    <cfRule type="cellIs" dxfId="3391" priority="16561" operator="equal">
      <formula>43402</formula>
    </cfRule>
  </conditionalFormatting>
  <conditionalFormatting sqref="L858:L863">
    <cfRule type="cellIs" dxfId="3390" priority="16562" operator="equal">
      <formula>43401</formula>
    </cfRule>
  </conditionalFormatting>
  <conditionalFormatting sqref="M845:M850">
    <cfRule type="cellIs" dxfId="3389" priority="16563" operator="equal">
      <formula>43538</formula>
    </cfRule>
  </conditionalFormatting>
  <conditionalFormatting sqref="M845:M850">
    <cfRule type="cellIs" dxfId="3388" priority="16564" operator="equal">
      <formula>43586</formula>
    </cfRule>
  </conditionalFormatting>
  <conditionalFormatting sqref="M845:M850">
    <cfRule type="cellIs" dxfId="3387" priority="16565" operator="equal">
      <formula>43578</formula>
    </cfRule>
  </conditionalFormatting>
  <conditionalFormatting sqref="M845:M850">
    <cfRule type="cellIs" dxfId="3386" priority="16566" operator="equal">
      <formula>43466</formula>
    </cfRule>
  </conditionalFormatting>
  <conditionalFormatting sqref="M845:M850">
    <cfRule type="cellIs" dxfId="3385" priority="16567" operator="equal">
      <formula>43402</formula>
    </cfRule>
  </conditionalFormatting>
  <conditionalFormatting sqref="M845:M850">
    <cfRule type="cellIs" dxfId="3384" priority="16568" operator="equal">
      <formula>43401</formula>
    </cfRule>
  </conditionalFormatting>
  <conditionalFormatting sqref="M845 M847:M848 M850">
    <cfRule type="cellIs" dxfId="3383" priority="16569" operator="equal">
      <formula>43402</formula>
    </cfRule>
  </conditionalFormatting>
  <conditionalFormatting sqref="M845 M847:M848 M850">
    <cfRule type="cellIs" dxfId="3382" priority="16570" operator="equal">
      <formula>43397</formula>
    </cfRule>
  </conditionalFormatting>
  <conditionalFormatting sqref="M845 M847:M848 M850">
    <cfRule type="cellIs" dxfId="3381" priority="16571" operator="equal">
      <formula>43402</formula>
    </cfRule>
  </conditionalFormatting>
  <conditionalFormatting sqref="M845 M847:M848 M850">
    <cfRule type="cellIs" dxfId="3380" priority="16572" operator="equal">
      <formula>43402</formula>
    </cfRule>
  </conditionalFormatting>
  <conditionalFormatting sqref="M845 M847:M848 M850">
    <cfRule type="cellIs" dxfId="3379" priority="16573" operator="equal">
      <formula>43397</formula>
    </cfRule>
  </conditionalFormatting>
  <conditionalFormatting sqref="M845 M847:M848 M850">
    <cfRule type="cellIs" dxfId="3378" priority="16574" operator="equal">
      <formula>43402</formula>
    </cfRule>
  </conditionalFormatting>
  <conditionalFormatting sqref="M845 M847:M848 M850">
    <cfRule type="cellIs" dxfId="3377" priority="16575" operator="equal">
      <formula>43538</formula>
    </cfRule>
  </conditionalFormatting>
  <conditionalFormatting sqref="M845 M847:M848 M850">
    <cfRule type="cellIs" dxfId="3376" priority="16576" operator="equal">
      <formula>43586</formula>
    </cfRule>
  </conditionalFormatting>
  <conditionalFormatting sqref="M845 M847:M848 M850">
    <cfRule type="cellIs" dxfId="3375" priority="16577" operator="equal">
      <formula>43578</formula>
    </cfRule>
  </conditionalFormatting>
  <conditionalFormatting sqref="M845 M847:M848 M850">
    <cfRule type="cellIs" dxfId="3374" priority="16578" operator="equal">
      <formula>43466</formula>
    </cfRule>
  </conditionalFormatting>
  <conditionalFormatting sqref="M845 M847:M848 M850">
    <cfRule type="cellIs" dxfId="3373" priority="16579" operator="equal">
      <formula>43402</formula>
    </cfRule>
  </conditionalFormatting>
  <conditionalFormatting sqref="M845 M847:M848 M850">
    <cfRule type="cellIs" dxfId="3372" priority="16580" operator="equal">
      <formula>43401</formula>
    </cfRule>
  </conditionalFormatting>
  <conditionalFormatting sqref="M845 M847:M848 M850">
    <cfRule type="cellIs" dxfId="3371" priority="16581" operator="equal">
      <formula>43397</formula>
    </cfRule>
  </conditionalFormatting>
  <conditionalFormatting sqref="M845 M847:M848 M850">
    <cfRule type="cellIs" dxfId="3370" priority="16582" operator="equal">
      <formula>43402</formula>
    </cfRule>
  </conditionalFormatting>
  <conditionalFormatting sqref="M845 M847:M848 M850">
    <cfRule type="cellIs" dxfId="3369" priority="16583" operator="equal">
      <formula>43402</formula>
    </cfRule>
  </conditionalFormatting>
  <conditionalFormatting sqref="O845:O856">
    <cfRule type="cellIs" dxfId="3368" priority="16584" operator="equal">
      <formula>43538</formula>
    </cfRule>
  </conditionalFormatting>
  <conditionalFormatting sqref="O845:O856">
    <cfRule type="cellIs" dxfId="3367" priority="16585" operator="equal">
      <formula>43586</formula>
    </cfRule>
  </conditionalFormatting>
  <conditionalFormatting sqref="O845:O856">
    <cfRule type="cellIs" dxfId="3366" priority="16586" operator="equal">
      <formula>43578</formula>
    </cfRule>
  </conditionalFormatting>
  <conditionalFormatting sqref="O845:O856">
    <cfRule type="cellIs" dxfId="3365" priority="16587" operator="equal">
      <formula>43466</formula>
    </cfRule>
  </conditionalFormatting>
  <conditionalFormatting sqref="O845:O856">
    <cfRule type="cellIs" dxfId="3364" priority="16588" operator="equal">
      <formula>43402</formula>
    </cfRule>
  </conditionalFormatting>
  <conditionalFormatting sqref="O845:O856">
    <cfRule type="cellIs" dxfId="3363" priority="16589" operator="equal">
      <formula>43401</formula>
    </cfRule>
  </conditionalFormatting>
  <conditionalFormatting sqref="O845 O847:O848 O850:O851 O853:O854 O856">
    <cfRule type="cellIs" dxfId="3362" priority="16590" operator="equal">
      <formula>43402</formula>
    </cfRule>
  </conditionalFormatting>
  <conditionalFormatting sqref="O845 O847:O848 O850:O851 O853:O854 O856">
    <cfRule type="cellIs" dxfId="3361" priority="16591" operator="equal">
      <formula>43397</formula>
    </cfRule>
  </conditionalFormatting>
  <conditionalFormatting sqref="O845 O847:O848 O850:O851 O853:O854 O856">
    <cfRule type="cellIs" dxfId="3360" priority="16592" operator="equal">
      <formula>43402</formula>
    </cfRule>
  </conditionalFormatting>
  <conditionalFormatting sqref="O845 O847:O848 O850:O851 O853:O854 O856">
    <cfRule type="cellIs" dxfId="3359" priority="16593" operator="equal">
      <formula>43402</formula>
    </cfRule>
  </conditionalFormatting>
  <conditionalFormatting sqref="O845 O847:O848 O850:O851 O853:O854 O856">
    <cfRule type="cellIs" dxfId="3358" priority="16594" operator="equal">
      <formula>43397</formula>
    </cfRule>
  </conditionalFormatting>
  <conditionalFormatting sqref="O845 O847:O848 O850:O851 O853:O854 O856">
    <cfRule type="cellIs" dxfId="3357" priority="16595" operator="equal">
      <formula>43402</formula>
    </cfRule>
  </conditionalFormatting>
  <conditionalFormatting sqref="O845 O847:O848 O850:O851 O853:O854 O856">
    <cfRule type="cellIs" dxfId="3356" priority="16596" operator="equal">
      <formula>43538</formula>
    </cfRule>
  </conditionalFormatting>
  <conditionalFormatting sqref="O845 O847:O848 O850:O851 O853:O854 O856">
    <cfRule type="cellIs" dxfId="3355" priority="16597" operator="equal">
      <formula>43586</formula>
    </cfRule>
  </conditionalFormatting>
  <conditionalFormatting sqref="O845 O847:O848 O850:O851 O853:O854 O856">
    <cfRule type="cellIs" dxfId="3354" priority="16598" operator="equal">
      <formula>43578</formula>
    </cfRule>
  </conditionalFormatting>
  <conditionalFormatting sqref="O845 O847:O848 O850:O851 O853:O854 O856">
    <cfRule type="cellIs" dxfId="3353" priority="16599" operator="equal">
      <formula>43466</formula>
    </cfRule>
  </conditionalFormatting>
  <conditionalFormatting sqref="O845 O847:O848 O850:O851 O853:O854 O856">
    <cfRule type="cellIs" dxfId="3352" priority="16600" operator="equal">
      <formula>43402</formula>
    </cfRule>
  </conditionalFormatting>
  <conditionalFormatting sqref="O845 O847:O848 O850:O851 O853:O854 O856">
    <cfRule type="cellIs" dxfId="3351" priority="16601" operator="equal">
      <formula>43401</formula>
    </cfRule>
  </conditionalFormatting>
  <conditionalFormatting sqref="O845 O847:O848 O850:O851 O853:O854 O856">
    <cfRule type="cellIs" dxfId="3350" priority="16602" operator="equal">
      <formula>43397</formula>
    </cfRule>
  </conditionalFormatting>
  <conditionalFormatting sqref="O845 O847:O848 O850:O851 O853:O854 O856">
    <cfRule type="cellIs" dxfId="3349" priority="16603" operator="equal">
      <formula>43402</formula>
    </cfRule>
  </conditionalFormatting>
  <conditionalFormatting sqref="O845 O847:O848 O850:O851 O853:O854 O856">
    <cfRule type="cellIs" dxfId="3348" priority="16604" operator="equal">
      <formula>43402</formula>
    </cfRule>
  </conditionalFormatting>
  <conditionalFormatting sqref="N858:N863">
    <cfRule type="cellIs" dxfId="3347" priority="16605" operator="equal">
      <formula>43538</formula>
    </cfRule>
  </conditionalFormatting>
  <conditionalFormatting sqref="N858:N863">
    <cfRule type="cellIs" dxfId="3346" priority="16606" operator="equal">
      <formula>43586</formula>
    </cfRule>
  </conditionalFormatting>
  <conditionalFormatting sqref="N858:N863">
    <cfRule type="cellIs" dxfId="3345" priority="16607" operator="equal">
      <formula>43578</formula>
    </cfRule>
  </conditionalFormatting>
  <conditionalFormatting sqref="N858:N863">
    <cfRule type="cellIs" dxfId="3344" priority="16608" operator="equal">
      <formula>43466</formula>
    </cfRule>
  </conditionalFormatting>
  <conditionalFormatting sqref="N858:N863">
    <cfRule type="cellIs" dxfId="3343" priority="16609" operator="equal">
      <formula>43402</formula>
    </cfRule>
  </conditionalFormatting>
  <conditionalFormatting sqref="N858:N863">
    <cfRule type="cellIs" dxfId="3342" priority="16610" operator="equal">
      <formula>43401</formula>
    </cfRule>
  </conditionalFormatting>
  <conditionalFormatting sqref="N858 N860:N861 N863">
    <cfRule type="cellIs" dxfId="3341" priority="16611" operator="equal">
      <formula>43402</formula>
    </cfRule>
  </conditionalFormatting>
  <conditionalFormatting sqref="N858 N860:N861 N863">
    <cfRule type="cellIs" dxfId="3340" priority="16612" operator="equal">
      <formula>43397</formula>
    </cfRule>
  </conditionalFormatting>
  <conditionalFormatting sqref="N858 N860:N861 N863">
    <cfRule type="cellIs" dxfId="3339" priority="16613" operator="equal">
      <formula>43402</formula>
    </cfRule>
  </conditionalFormatting>
  <conditionalFormatting sqref="N858 N860:N861 N863">
    <cfRule type="cellIs" dxfId="3338" priority="16614" operator="equal">
      <formula>43402</formula>
    </cfRule>
  </conditionalFormatting>
  <conditionalFormatting sqref="N858 N860:N861 N863">
    <cfRule type="cellIs" dxfId="3337" priority="16615" operator="equal">
      <formula>43397</formula>
    </cfRule>
  </conditionalFormatting>
  <conditionalFormatting sqref="N858 N860:N861 N863">
    <cfRule type="cellIs" dxfId="3336" priority="16616" operator="equal">
      <formula>43402</formula>
    </cfRule>
  </conditionalFormatting>
  <conditionalFormatting sqref="N858 N860:N861 N863">
    <cfRule type="cellIs" dxfId="3335" priority="16617" operator="equal">
      <formula>43538</formula>
    </cfRule>
  </conditionalFormatting>
  <conditionalFormatting sqref="N858 N860:N861 N863">
    <cfRule type="cellIs" dxfId="3334" priority="16618" operator="equal">
      <formula>43586</formula>
    </cfRule>
  </conditionalFormatting>
  <conditionalFormatting sqref="N858 N860:N861 N863">
    <cfRule type="cellIs" dxfId="3333" priority="16619" operator="equal">
      <formula>43578</formula>
    </cfRule>
  </conditionalFormatting>
  <conditionalFormatting sqref="N858 N860:N861 N863">
    <cfRule type="cellIs" dxfId="3332" priority="16620" operator="equal">
      <formula>43466</formula>
    </cfRule>
  </conditionalFormatting>
  <conditionalFormatting sqref="N858 N860:N861 N863">
    <cfRule type="cellIs" dxfId="3331" priority="16621" operator="equal">
      <formula>43402</formula>
    </cfRule>
  </conditionalFormatting>
  <conditionalFormatting sqref="N858 N860:N861 N863">
    <cfRule type="cellIs" dxfId="3330" priority="16622" operator="equal">
      <formula>43401</formula>
    </cfRule>
  </conditionalFormatting>
  <conditionalFormatting sqref="N858 N860:N861 N863">
    <cfRule type="cellIs" dxfId="3329" priority="16623" operator="equal">
      <formula>43397</formula>
    </cfRule>
  </conditionalFormatting>
  <conditionalFormatting sqref="N858 N860:N861 N863">
    <cfRule type="cellIs" dxfId="3328" priority="16624" operator="equal">
      <formula>43402</formula>
    </cfRule>
  </conditionalFormatting>
  <conditionalFormatting sqref="N858 N860:N861 N863">
    <cfRule type="cellIs" dxfId="3327" priority="16625" operator="equal">
      <formula>43402</formula>
    </cfRule>
  </conditionalFormatting>
  <conditionalFormatting sqref="O867:O869">
    <cfRule type="cellIs" dxfId="3326" priority="16626" operator="equal">
      <formula>43538</formula>
    </cfRule>
  </conditionalFormatting>
  <conditionalFormatting sqref="O867:O869">
    <cfRule type="cellIs" dxfId="3325" priority="16627" operator="equal">
      <formula>43586</formula>
    </cfRule>
  </conditionalFormatting>
  <conditionalFormatting sqref="O867:O869">
    <cfRule type="cellIs" dxfId="3324" priority="16628" operator="equal">
      <formula>43578</formula>
    </cfRule>
  </conditionalFormatting>
  <conditionalFormatting sqref="O867:O869">
    <cfRule type="cellIs" dxfId="3323" priority="16629" operator="equal">
      <formula>43466</formula>
    </cfRule>
  </conditionalFormatting>
  <conditionalFormatting sqref="O867:O869">
    <cfRule type="cellIs" dxfId="3322" priority="16630" operator="equal">
      <formula>43402</formula>
    </cfRule>
  </conditionalFormatting>
  <conditionalFormatting sqref="O867:O869">
    <cfRule type="cellIs" dxfId="3321" priority="16631" operator="equal">
      <formula>43401</formula>
    </cfRule>
  </conditionalFormatting>
  <conditionalFormatting sqref="O867 O869">
    <cfRule type="cellIs" dxfId="3320" priority="16632" operator="equal">
      <formula>43402</formula>
    </cfRule>
  </conditionalFormatting>
  <conditionalFormatting sqref="O867 O869">
    <cfRule type="cellIs" dxfId="3319" priority="16633" operator="equal">
      <formula>43397</formula>
    </cfRule>
  </conditionalFormatting>
  <conditionalFormatting sqref="O867 O869">
    <cfRule type="cellIs" dxfId="3318" priority="16634" operator="equal">
      <formula>43402</formula>
    </cfRule>
  </conditionalFormatting>
  <conditionalFormatting sqref="O867 O869">
    <cfRule type="cellIs" dxfId="3317" priority="16635" operator="equal">
      <formula>43402</formula>
    </cfRule>
  </conditionalFormatting>
  <conditionalFormatting sqref="O867 O869">
    <cfRule type="cellIs" dxfId="3316" priority="16636" operator="equal">
      <formula>43397</formula>
    </cfRule>
  </conditionalFormatting>
  <conditionalFormatting sqref="O867 O869">
    <cfRule type="cellIs" dxfId="3315" priority="16637" operator="equal">
      <formula>43402</formula>
    </cfRule>
  </conditionalFormatting>
  <conditionalFormatting sqref="O867 O869">
    <cfRule type="cellIs" dxfId="3314" priority="16638" operator="equal">
      <formula>43538</formula>
    </cfRule>
  </conditionalFormatting>
  <conditionalFormatting sqref="O867 O869">
    <cfRule type="cellIs" dxfId="3313" priority="16639" operator="equal">
      <formula>43586</formula>
    </cfRule>
  </conditionalFormatting>
  <conditionalFormatting sqref="O867 O869">
    <cfRule type="cellIs" dxfId="3312" priority="16640" operator="equal">
      <formula>43578</formula>
    </cfRule>
  </conditionalFormatting>
  <conditionalFormatting sqref="O867 O869">
    <cfRule type="cellIs" dxfId="3311" priority="16641" operator="equal">
      <formula>43466</formula>
    </cfRule>
  </conditionalFormatting>
  <conditionalFormatting sqref="O867 O869">
    <cfRule type="cellIs" dxfId="3310" priority="16642" operator="equal">
      <formula>43402</formula>
    </cfRule>
  </conditionalFormatting>
  <conditionalFormatting sqref="O867 O869">
    <cfRule type="cellIs" dxfId="3309" priority="16643" operator="equal">
      <formula>43401</formula>
    </cfRule>
  </conditionalFormatting>
  <conditionalFormatting sqref="O867 O869">
    <cfRule type="cellIs" dxfId="3308" priority="16644" operator="equal">
      <formula>43397</formula>
    </cfRule>
  </conditionalFormatting>
  <conditionalFormatting sqref="O867 O869">
    <cfRule type="cellIs" dxfId="3307" priority="16645" operator="equal">
      <formula>43402</formula>
    </cfRule>
  </conditionalFormatting>
  <conditionalFormatting sqref="O867 O869">
    <cfRule type="cellIs" dxfId="3306" priority="16646" operator="equal">
      <formula>43402</formula>
    </cfRule>
  </conditionalFormatting>
  <conditionalFormatting sqref="K858:K863">
    <cfRule type="cellIs" dxfId="3305" priority="16647" operator="equal">
      <formula>43538</formula>
    </cfRule>
  </conditionalFormatting>
  <conditionalFormatting sqref="K858:K863">
    <cfRule type="cellIs" dxfId="3304" priority="16648" operator="equal">
      <formula>43586</formula>
    </cfRule>
  </conditionalFormatting>
  <conditionalFormatting sqref="K858:K863">
    <cfRule type="cellIs" dxfId="3303" priority="16649" operator="equal">
      <formula>43578</formula>
    </cfRule>
  </conditionalFormatting>
  <conditionalFormatting sqref="K858:K863">
    <cfRule type="cellIs" dxfId="3302" priority="16650" operator="equal">
      <formula>43466</formula>
    </cfRule>
  </conditionalFormatting>
  <conditionalFormatting sqref="K858:K863">
    <cfRule type="cellIs" dxfId="3301" priority="16651" operator="equal">
      <formula>43402</formula>
    </cfRule>
  </conditionalFormatting>
  <conditionalFormatting sqref="K858:K863">
    <cfRule type="cellIs" dxfId="3300" priority="16652" operator="equal">
      <formula>43401</formula>
    </cfRule>
  </conditionalFormatting>
  <conditionalFormatting sqref="K858 K860:K861 K863">
    <cfRule type="cellIs" dxfId="3299" priority="16653" operator="equal">
      <formula>43402</formula>
    </cfRule>
  </conditionalFormatting>
  <conditionalFormatting sqref="K858 K860:K861 K863">
    <cfRule type="cellIs" dxfId="3298" priority="16654" operator="equal">
      <formula>43397</formula>
    </cfRule>
  </conditionalFormatting>
  <conditionalFormatting sqref="K858 K860:K861 K863">
    <cfRule type="cellIs" dxfId="3297" priority="16655" operator="equal">
      <formula>43402</formula>
    </cfRule>
  </conditionalFormatting>
  <conditionalFormatting sqref="K858 K860:K861 K863">
    <cfRule type="cellIs" dxfId="3296" priority="16656" operator="equal">
      <formula>43402</formula>
    </cfRule>
  </conditionalFormatting>
  <conditionalFormatting sqref="K858 K860:K861 K863">
    <cfRule type="cellIs" dxfId="3295" priority="16657" operator="equal">
      <formula>43397</formula>
    </cfRule>
  </conditionalFormatting>
  <conditionalFormatting sqref="K858 K860:K861 K863">
    <cfRule type="cellIs" dxfId="3294" priority="16658" operator="equal">
      <formula>43402</formula>
    </cfRule>
  </conditionalFormatting>
  <conditionalFormatting sqref="K858 K860:K861 K863">
    <cfRule type="cellIs" dxfId="3293" priority="16659" operator="equal">
      <formula>43538</formula>
    </cfRule>
  </conditionalFormatting>
  <conditionalFormatting sqref="K858 K860:K861 K863">
    <cfRule type="cellIs" dxfId="3292" priority="16660" operator="equal">
      <formula>43586</formula>
    </cfRule>
  </conditionalFormatting>
  <conditionalFormatting sqref="K858 K860:K861 K863">
    <cfRule type="cellIs" dxfId="3291" priority="16661" operator="equal">
      <formula>43578</formula>
    </cfRule>
  </conditionalFormatting>
  <conditionalFormatting sqref="K858 K860:K861 K863">
    <cfRule type="cellIs" dxfId="3290" priority="16662" operator="equal">
      <formula>43466</formula>
    </cfRule>
  </conditionalFormatting>
  <conditionalFormatting sqref="K858 K860:K861 K863">
    <cfRule type="cellIs" dxfId="3289" priority="16663" operator="equal">
      <formula>43402</formula>
    </cfRule>
  </conditionalFormatting>
  <conditionalFormatting sqref="K858 K860:K861 K863">
    <cfRule type="cellIs" dxfId="3288" priority="16664" operator="equal">
      <formula>43401</formula>
    </cfRule>
  </conditionalFormatting>
  <conditionalFormatting sqref="K858 K860:K861 K863">
    <cfRule type="cellIs" dxfId="3287" priority="16665" operator="equal">
      <formula>43397</formula>
    </cfRule>
  </conditionalFormatting>
  <conditionalFormatting sqref="K858 K860:K861 K863">
    <cfRule type="cellIs" dxfId="3286" priority="16666" operator="equal">
      <formula>43402</formula>
    </cfRule>
  </conditionalFormatting>
  <conditionalFormatting sqref="K858 K860:K861 K863">
    <cfRule type="cellIs" dxfId="3285" priority="16667" operator="equal">
      <formula>43402</formula>
    </cfRule>
  </conditionalFormatting>
  <conditionalFormatting sqref="K888:L888">
    <cfRule type="cellIs" dxfId="3284" priority="16668" operator="equal">
      <formula>43538</formula>
    </cfRule>
  </conditionalFormatting>
  <conditionalFormatting sqref="K888:L888">
    <cfRule type="cellIs" dxfId="3283" priority="16669" operator="equal">
      <formula>43586</formula>
    </cfRule>
  </conditionalFormatting>
  <conditionalFormatting sqref="K888:L888">
    <cfRule type="cellIs" dxfId="3282" priority="16670" operator="equal">
      <formula>43578</formula>
    </cfRule>
  </conditionalFormatting>
  <conditionalFormatting sqref="K888:L888">
    <cfRule type="cellIs" dxfId="3281" priority="16671" operator="equal">
      <formula>43466</formula>
    </cfRule>
  </conditionalFormatting>
  <conditionalFormatting sqref="K888:L888">
    <cfRule type="cellIs" dxfId="3280" priority="16672" operator="equal">
      <formula>43402</formula>
    </cfRule>
  </conditionalFormatting>
  <conditionalFormatting sqref="K888:L888">
    <cfRule type="cellIs" dxfId="3279" priority="16673" operator="equal">
      <formula>43401</formula>
    </cfRule>
  </conditionalFormatting>
  <conditionalFormatting sqref="L889:O900 M876:O888">
    <cfRule type="cellIs" dxfId="3278" priority="16674" operator="equal">
      <formula>43538</formula>
    </cfRule>
  </conditionalFormatting>
  <conditionalFormatting sqref="L889:O900 M876:O888">
    <cfRule type="cellIs" dxfId="3277" priority="16675" operator="equal">
      <formula>43586</formula>
    </cfRule>
  </conditionalFormatting>
  <conditionalFormatting sqref="L889:O900 M876:O888">
    <cfRule type="cellIs" dxfId="3276" priority="16676" operator="equal">
      <formula>43578</formula>
    </cfRule>
  </conditionalFormatting>
  <conditionalFormatting sqref="L889:O900 M876:O888">
    <cfRule type="cellIs" dxfId="3275" priority="16677" operator="equal">
      <formula>43466</formula>
    </cfRule>
  </conditionalFormatting>
  <conditionalFormatting sqref="L889:O900 M876:O888">
    <cfRule type="cellIs" dxfId="3274" priority="16678" operator="equal">
      <formula>43402</formula>
    </cfRule>
  </conditionalFormatting>
  <conditionalFormatting sqref="L889:O900 M876:O888">
    <cfRule type="cellIs" dxfId="3273" priority="16679" operator="equal">
      <formula>43401</formula>
    </cfRule>
  </conditionalFormatting>
  <conditionalFormatting sqref="L889:O889 L891:O892 L894:O895 L897:O898 L900:O900 M876:O876 M878:O879 M881:O882 M884:O885 M887:O887">
    <cfRule type="cellIs" dxfId="3272" priority="16680" operator="equal">
      <formula>43402</formula>
    </cfRule>
  </conditionalFormatting>
  <conditionalFormatting sqref="L889:O889 L891:O892 L894:O895 L897:O898 L900:O900 M876:O876 M878:O879 M881:O882 M884:O885 M887:O887">
    <cfRule type="cellIs" dxfId="3271" priority="16681" operator="equal">
      <formula>43397</formula>
    </cfRule>
  </conditionalFormatting>
  <conditionalFormatting sqref="L889:O889 L891:O892 L894:O895 L897:O898 L900:O900 M876:O876 M878:O879 M881:O882 M884:O885 M887:O887">
    <cfRule type="cellIs" dxfId="3270" priority="16682" operator="equal">
      <formula>43402</formula>
    </cfRule>
  </conditionalFormatting>
  <conditionalFormatting sqref="M876:O876 M878:O879 M881:O882 M884:O885 M887:O887">
    <cfRule type="cellIs" dxfId="3269" priority="16683" operator="equal">
      <formula>43402</formula>
    </cfRule>
  </conditionalFormatting>
  <conditionalFormatting sqref="M876:O876 M878:O879 M881:O882 M884:O885 M887:O887">
    <cfRule type="cellIs" dxfId="3268" priority="16684" operator="equal">
      <formula>43397</formula>
    </cfRule>
  </conditionalFormatting>
  <conditionalFormatting sqref="M876:O876 M878:O879 M881:O882 M884:O885 M887:O887">
    <cfRule type="cellIs" dxfId="3267" priority="16685" operator="equal">
      <formula>43402</formula>
    </cfRule>
  </conditionalFormatting>
  <conditionalFormatting sqref="M876:O876 M878:O879 M881:O882 M884:O885 M887:O887">
    <cfRule type="cellIs" dxfId="3266" priority="16686" operator="equal">
      <formula>43538</formula>
    </cfRule>
  </conditionalFormatting>
  <conditionalFormatting sqref="M876:O876 M878:O879 M881:O882 M884:O885 M887:O887">
    <cfRule type="cellIs" dxfId="3265" priority="16687" operator="equal">
      <formula>43586</formula>
    </cfRule>
  </conditionalFormatting>
  <conditionalFormatting sqref="M876:O876 M878:O879 M881:O882 M884:O885 M887:O887">
    <cfRule type="cellIs" dxfId="3264" priority="16688" operator="equal">
      <formula>43578</formula>
    </cfRule>
  </conditionalFormatting>
  <conditionalFormatting sqref="M876:O876 M878:O879 M881:O882 M884:O885 M887:O887">
    <cfRule type="cellIs" dxfId="3263" priority="16689" operator="equal">
      <formula>43466</formula>
    </cfRule>
  </conditionalFormatting>
  <conditionalFormatting sqref="M876:O876 M878:O879 M881:O882 M884:O885 M887:O887">
    <cfRule type="cellIs" dxfId="3262" priority="16690" operator="equal">
      <formula>43402</formula>
    </cfRule>
  </conditionalFormatting>
  <conditionalFormatting sqref="M876:O876 M878:O879 M881:O882 M884:O885 M887:O887">
    <cfRule type="cellIs" dxfId="3261" priority="16691" operator="equal">
      <formula>43401</formula>
    </cfRule>
  </conditionalFormatting>
  <conditionalFormatting sqref="M876:O876 M878:O879 M881:O882 M884:O885 M887:O887">
    <cfRule type="cellIs" dxfId="3260" priority="16692" operator="equal">
      <formula>43397</formula>
    </cfRule>
  </conditionalFormatting>
  <conditionalFormatting sqref="M876:O876 M878:O879 M881:O882 M884:O885 M887:O887">
    <cfRule type="cellIs" dxfId="3259" priority="16693" operator="equal">
      <formula>43402</formula>
    </cfRule>
  </conditionalFormatting>
  <conditionalFormatting sqref="M876:O876 M878:O879 M881:O882 M884:O885 M887:O887">
    <cfRule type="cellIs" dxfId="3258" priority="16694" operator="equal">
      <formula>43402</formula>
    </cfRule>
  </conditionalFormatting>
  <conditionalFormatting sqref="L889:O889 L891:O892 L894:O895 L897:O898 L900:O900">
    <cfRule type="cellIs" dxfId="3257" priority="16695" operator="equal">
      <formula>43402</formula>
    </cfRule>
  </conditionalFormatting>
  <conditionalFormatting sqref="L889:O889 L891:O892 L894:O895 L897:O898 L900:O900">
    <cfRule type="cellIs" dxfId="3256" priority="16696" operator="equal">
      <formula>43397</formula>
    </cfRule>
  </conditionalFormatting>
  <conditionalFormatting sqref="L889:O889 L891:O892 L894:O895 L897:O898 L900:O900">
    <cfRule type="cellIs" dxfId="3255" priority="16697" operator="equal">
      <formula>43402</formula>
    </cfRule>
  </conditionalFormatting>
  <conditionalFormatting sqref="L889:O889 L891:O892 L894:O895 L897:O898 L900:O900">
    <cfRule type="cellIs" dxfId="3254" priority="16698" operator="equal">
      <formula>43538</formula>
    </cfRule>
  </conditionalFormatting>
  <conditionalFormatting sqref="L889:O889 L891:O892 L894:O895 L897:O898 L900:O900">
    <cfRule type="cellIs" dxfId="3253" priority="16699" operator="equal">
      <formula>43586</formula>
    </cfRule>
  </conditionalFormatting>
  <conditionalFormatting sqref="L889:O889 L891:O892 L894:O895 L897:O898 L900:O900">
    <cfRule type="cellIs" dxfId="3252" priority="16700" operator="equal">
      <formula>43578</formula>
    </cfRule>
  </conditionalFormatting>
  <conditionalFormatting sqref="L889:O889 L891:O892 L894:O895 L897:O898 L900:O900">
    <cfRule type="cellIs" dxfId="3251" priority="16701" operator="equal">
      <formula>43466</formula>
    </cfRule>
  </conditionalFormatting>
  <conditionalFormatting sqref="L889:O889 L891:O892 L894:O895 L897:O898 L900:O900">
    <cfRule type="cellIs" dxfId="3250" priority="16702" operator="equal">
      <formula>43402</formula>
    </cfRule>
  </conditionalFormatting>
  <conditionalFormatting sqref="L889:O889 L891:O892 L894:O895 L897:O898 L900:O900">
    <cfRule type="cellIs" dxfId="3249" priority="16703" operator="equal">
      <formula>43401</formula>
    </cfRule>
  </conditionalFormatting>
  <conditionalFormatting sqref="L889:O889 L891:O892 L894:O895 L897:O898 L900:O900">
    <cfRule type="cellIs" dxfId="3248" priority="16704" operator="equal">
      <formula>43397</formula>
    </cfRule>
  </conditionalFormatting>
  <conditionalFormatting sqref="L889:O889 L891:O892 L894:O895 L897:O898 L900:O900">
    <cfRule type="cellIs" dxfId="3247" priority="16705" operator="equal">
      <formula>43402</formula>
    </cfRule>
  </conditionalFormatting>
  <conditionalFormatting sqref="L889:O889 L891:O892 L894:O895 L897:O898 L900:O900">
    <cfRule type="cellIs" dxfId="3246" priority="16706" operator="equal">
      <formula>43402</formula>
    </cfRule>
  </conditionalFormatting>
  <conditionalFormatting sqref="K876:L887">
    <cfRule type="cellIs" dxfId="3245" priority="16707" operator="equal">
      <formula>43538</formula>
    </cfRule>
  </conditionalFormatting>
  <conditionalFormatting sqref="K876:L887">
    <cfRule type="cellIs" dxfId="3244" priority="16708" operator="equal">
      <formula>43586</formula>
    </cfRule>
  </conditionalFormatting>
  <conditionalFormatting sqref="K876:L887">
    <cfRule type="cellIs" dxfId="3243" priority="16709" operator="equal">
      <formula>43578</formula>
    </cfRule>
  </conditionalFormatting>
  <conditionalFormatting sqref="K876:L887">
    <cfRule type="cellIs" dxfId="3242" priority="16710" operator="equal">
      <formula>43466</formula>
    </cfRule>
  </conditionalFormatting>
  <conditionalFormatting sqref="K876:L887">
    <cfRule type="cellIs" dxfId="3241" priority="16711" operator="equal">
      <formula>43402</formula>
    </cfRule>
  </conditionalFormatting>
  <conditionalFormatting sqref="K876:L887">
    <cfRule type="cellIs" dxfId="3240" priority="16712" operator="equal">
      <formula>43401</formula>
    </cfRule>
  </conditionalFormatting>
  <conditionalFormatting sqref="K876:L876 K878:L879 K881:L882 K884:L885 K887:L887">
    <cfRule type="cellIs" dxfId="3239" priority="16713" operator="equal">
      <formula>43402</formula>
    </cfRule>
  </conditionalFormatting>
  <conditionalFormatting sqref="K876:L876 K878:L879 K881:L882 K884:L885 K887:L887">
    <cfRule type="cellIs" dxfId="3238" priority="16714" operator="equal">
      <formula>43397</formula>
    </cfRule>
  </conditionalFormatting>
  <conditionalFormatting sqref="K876:L876 K878:L879 K881:L882 K884:L885 K887:L887">
    <cfRule type="cellIs" dxfId="3237" priority="16715" operator="equal">
      <formula>43402</formula>
    </cfRule>
  </conditionalFormatting>
  <conditionalFormatting sqref="K876:L876 K878:L879 K881:L882 K884:L885 K887:L887">
    <cfRule type="cellIs" dxfId="3236" priority="16716" operator="equal">
      <formula>43402</formula>
    </cfRule>
  </conditionalFormatting>
  <conditionalFormatting sqref="K876:L876 K878:L879 K881:L882 K884:L885 K887:L887">
    <cfRule type="cellIs" dxfId="3235" priority="16717" operator="equal">
      <formula>43397</formula>
    </cfRule>
  </conditionalFormatting>
  <conditionalFormatting sqref="K876:L876 K878:L879 K881:L882 K884:L885 K887:L887">
    <cfRule type="cellIs" dxfId="3234" priority="16718" operator="equal">
      <formula>43402</formula>
    </cfRule>
  </conditionalFormatting>
  <conditionalFormatting sqref="K876:L876 K878:L879 K881:L882 K884:L885 K887:L887">
    <cfRule type="cellIs" dxfId="3233" priority="16719" operator="equal">
      <formula>43538</formula>
    </cfRule>
  </conditionalFormatting>
  <conditionalFormatting sqref="K876:L876 K878:L879 K881:L882 K884:L885 K887:L887">
    <cfRule type="cellIs" dxfId="3232" priority="16720" operator="equal">
      <formula>43586</formula>
    </cfRule>
  </conditionalFormatting>
  <conditionalFormatting sqref="K876:L876 K878:L879 K881:L882 K884:L885 K887:L887">
    <cfRule type="cellIs" dxfId="3231" priority="16721" operator="equal">
      <formula>43578</formula>
    </cfRule>
  </conditionalFormatting>
  <conditionalFormatting sqref="K876:L876 K878:L879 K881:L882 K884:L885 K887:L887">
    <cfRule type="cellIs" dxfId="3230" priority="16722" operator="equal">
      <formula>43466</formula>
    </cfRule>
  </conditionalFormatting>
  <conditionalFormatting sqref="K876:L876 K878:L879 K881:L882 K884:L885 K887:L887">
    <cfRule type="cellIs" dxfId="3229" priority="16723" operator="equal">
      <formula>43402</formula>
    </cfRule>
  </conditionalFormatting>
  <conditionalFormatting sqref="K876:L876 K878:L879 K881:L882 K884:L885 K887:L887">
    <cfRule type="cellIs" dxfId="3228" priority="16724" operator="equal">
      <formula>43401</formula>
    </cfRule>
  </conditionalFormatting>
  <conditionalFormatting sqref="K876:L876 K878:L879 K881:L882 K884:L885 K887:L887">
    <cfRule type="cellIs" dxfId="3227" priority="16725" operator="equal">
      <formula>43397</formula>
    </cfRule>
  </conditionalFormatting>
  <conditionalFormatting sqref="K876:L876 K878:L879 K881:L882 K884:L885 K887:L887">
    <cfRule type="cellIs" dxfId="3226" priority="16726" operator="equal">
      <formula>43402</formula>
    </cfRule>
  </conditionalFormatting>
  <conditionalFormatting sqref="K876:L876 K878:L879 K881:L882 K884:L885 K887:L887">
    <cfRule type="cellIs" dxfId="3225" priority="16727" operator="equal">
      <formula>43402</formula>
    </cfRule>
  </conditionalFormatting>
  <conditionalFormatting sqref="K889:K900">
    <cfRule type="cellIs" dxfId="3224" priority="16728" operator="equal">
      <formula>43538</formula>
    </cfRule>
  </conditionalFormatting>
  <conditionalFormatting sqref="K889:K900">
    <cfRule type="cellIs" dxfId="3223" priority="16729" operator="equal">
      <formula>43586</formula>
    </cfRule>
  </conditionalFormatting>
  <conditionalFormatting sqref="K889:K900">
    <cfRule type="cellIs" dxfId="3222" priority="16730" operator="equal">
      <formula>43578</formula>
    </cfRule>
  </conditionalFormatting>
  <conditionalFormatting sqref="K889:K900">
    <cfRule type="cellIs" dxfId="3221" priority="16731" operator="equal">
      <formula>43466</formula>
    </cfRule>
  </conditionalFormatting>
  <conditionalFormatting sqref="K889:K900">
    <cfRule type="cellIs" dxfId="3220" priority="16732" operator="equal">
      <formula>43402</formula>
    </cfRule>
  </conditionalFormatting>
  <conditionalFormatting sqref="K889:K900">
    <cfRule type="cellIs" dxfId="3219" priority="16733" operator="equal">
      <formula>43401</formula>
    </cfRule>
  </conditionalFormatting>
  <conditionalFormatting sqref="K889 K891:K892 K894:K895 K897:K898 K900">
    <cfRule type="cellIs" dxfId="3218" priority="16734" operator="equal">
      <formula>43402</formula>
    </cfRule>
  </conditionalFormatting>
  <conditionalFormatting sqref="K889 K891:K892 K894:K895 K897:K898 K900">
    <cfRule type="cellIs" dxfId="3217" priority="16735" operator="equal">
      <formula>43397</formula>
    </cfRule>
  </conditionalFormatting>
  <conditionalFormatting sqref="K889 K891:K892 K894:K895 K897:K898 K900">
    <cfRule type="cellIs" dxfId="3216" priority="16736" operator="equal">
      <formula>43402</formula>
    </cfRule>
  </conditionalFormatting>
  <conditionalFormatting sqref="K889 K891:K892 K894:K895 K897:K898 K900">
    <cfRule type="cellIs" dxfId="3215" priority="16737" operator="equal">
      <formula>43402</formula>
    </cfRule>
  </conditionalFormatting>
  <conditionalFormatting sqref="K889 K891:K892 K894:K895 K897:K898 K900">
    <cfRule type="cellIs" dxfId="3214" priority="16738" operator="equal">
      <formula>43397</formula>
    </cfRule>
  </conditionalFormatting>
  <conditionalFormatting sqref="K889 K891:K892 K894:K895 K897:K898 K900">
    <cfRule type="cellIs" dxfId="3213" priority="16739" operator="equal">
      <formula>43402</formula>
    </cfRule>
  </conditionalFormatting>
  <conditionalFormatting sqref="K889 K891:K892 K894:K895 K897:K898 K900">
    <cfRule type="cellIs" dxfId="3212" priority="16740" operator="equal">
      <formula>43538</formula>
    </cfRule>
  </conditionalFormatting>
  <conditionalFormatting sqref="K889 K891:K892 K894:K895 K897:K898 K900">
    <cfRule type="cellIs" dxfId="3211" priority="16741" operator="equal">
      <formula>43586</formula>
    </cfRule>
  </conditionalFormatting>
  <conditionalFormatting sqref="K889 K891:K892 K894:K895 K897:K898 K900">
    <cfRule type="cellIs" dxfId="3210" priority="16742" operator="equal">
      <formula>43578</formula>
    </cfRule>
  </conditionalFormatting>
  <conditionalFormatting sqref="K889 K891:K892 K894:K895 K897:K898 K900">
    <cfRule type="cellIs" dxfId="3209" priority="16743" operator="equal">
      <formula>43466</formula>
    </cfRule>
  </conditionalFormatting>
  <conditionalFormatting sqref="K889 K891:K892 K894:K895 K897:K898 K900">
    <cfRule type="cellIs" dxfId="3208" priority="16744" operator="equal">
      <formula>43402</formula>
    </cfRule>
  </conditionalFormatting>
  <conditionalFormatting sqref="K889 K891:K892 K894:K895 K897:K898 K900">
    <cfRule type="cellIs" dxfId="3207" priority="16745" operator="equal">
      <formula>43401</formula>
    </cfRule>
  </conditionalFormatting>
  <conditionalFormatting sqref="K889 K891:K892 K894:K895 K897:K898 K900">
    <cfRule type="cellIs" dxfId="3206" priority="16746" operator="equal">
      <formula>43397</formula>
    </cfRule>
  </conditionalFormatting>
  <conditionalFormatting sqref="K889 K891:K892 K894:K895 K897:K898 K900">
    <cfRule type="cellIs" dxfId="3205" priority="16747" operator="equal">
      <formula>43402</formula>
    </cfRule>
  </conditionalFormatting>
  <conditionalFormatting sqref="K889 K891:K892 K894:K895 K897:K898 K900">
    <cfRule type="cellIs" dxfId="3204" priority="16748" operator="equal">
      <formula>43402</formula>
    </cfRule>
  </conditionalFormatting>
  <conditionalFormatting sqref="C455">
    <cfRule type="cellIs" dxfId="3203" priority="16749" operator="equal">
      <formula>43538</formula>
    </cfRule>
  </conditionalFormatting>
  <conditionalFormatting sqref="C455">
    <cfRule type="cellIs" dxfId="3202" priority="16750" operator="equal">
      <formula>43586</formula>
    </cfRule>
  </conditionalFormatting>
  <conditionalFormatting sqref="C455">
    <cfRule type="cellIs" dxfId="3201" priority="16751" operator="equal">
      <formula>43578</formula>
    </cfRule>
  </conditionalFormatting>
  <conditionalFormatting sqref="C455">
    <cfRule type="cellIs" dxfId="3200" priority="16752" operator="equal">
      <formula>43466</formula>
    </cfRule>
  </conditionalFormatting>
  <conditionalFormatting sqref="C455">
    <cfRule type="cellIs" dxfId="3199" priority="16753" operator="equal">
      <formula>43402</formula>
    </cfRule>
  </conditionalFormatting>
  <conditionalFormatting sqref="C455">
    <cfRule type="cellIs" dxfId="3198" priority="16754" operator="equal">
      <formula>43401</formula>
    </cfRule>
  </conditionalFormatting>
  <conditionalFormatting sqref="C458">
    <cfRule type="cellIs" dxfId="3197" priority="16755" operator="equal">
      <formula>43538</formula>
    </cfRule>
  </conditionalFormatting>
  <conditionalFormatting sqref="C458">
    <cfRule type="cellIs" dxfId="3196" priority="16756" operator="equal">
      <formula>43586</formula>
    </cfRule>
  </conditionalFormatting>
  <conditionalFormatting sqref="C458">
    <cfRule type="cellIs" dxfId="3195" priority="16757" operator="equal">
      <formula>43578</formula>
    </cfRule>
  </conditionalFormatting>
  <conditionalFormatting sqref="C458">
    <cfRule type="cellIs" dxfId="3194" priority="16758" operator="equal">
      <formula>43466</formula>
    </cfRule>
  </conditionalFormatting>
  <conditionalFormatting sqref="C458">
    <cfRule type="cellIs" dxfId="3193" priority="16759" operator="equal">
      <formula>43402</formula>
    </cfRule>
  </conditionalFormatting>
  <conditionalFormatting sqref="C458">
    <cfRule type="cellIs" dxfId="3192" priority="16760" operator="equal">
      <formula>43401</formula>
    </cfRule>
  </conditionalFormatting>
  <conditionalFormatting sqref="C461">
    <cfRule type="cellIs" dxfId="3191" priority="16761" operator="equal">
      <formula>43538</formula>
    </cfRule>
  </conditionalFormatting>
  <conditionalFormatting sqref="C461">
    <cfRule type="cellIs" dxfId="3190" priority="16762" operator="equal">
      <formula>43586</formula>
    </cfRule>
  </conditionalFormatting>
  <conditionalFormatting sqref="C461">
    <cfRule type="cellIs" dxfId="3189" priority="16763" operator="equal">
      <formula>43578</formula>
    </cfRule>
  </conditionalFormatting>
  <conditionalFormatting sqref="C461">
    <cfRule type="cellIs" dxfId="3188" priority="16764" operator="equal">
      <formula>43466</formula>
    </cfRule>
  </conditionalFormatting>
  <conditionalFormatting sqref="C461">
    <cfRule type="cellIs" dxfId="3187" priority="16765" operator="equal">
      <formula>43402</formula>
    </cfRule>
  </conditionalFormatting>
  <conditionalFormatting sqref="C461">
    <cfRule type="cellIs" dxfId="3186" priority="16766" operator="equal">
      <formula>43401</formula>
    </cfRule>
  </conditionalFormatting>
  <conditionalFormatting sqref="C464">
    <cfRule type="cellIs" dxfId="3185" priority="16767" operator="equal">
      <formula>43538</formula>
    </cfRule>
  </conditionalFormatting>
  <conditionalFormatting sqref="C464">
    <cfRule type="cellIs" dxfId="3184" priority="16768" operator="equal">
      <formula>43586</formula>
    </cfRule>
  </conditionalFormatting>
  <conditionalFormatting sqref="C464">
    <cfRule type="cellIs" dxfId="3183" priority="16769" operator="equal">
      <formula>43578</formula>
    </cfRule>
  </conditionalFormatting>
  <conditionalFormatting sqref="C464">
    <cfRule type="cellIs" dxfId="3182" priority="16770" operator="equal">
      <formula>43466</formula>
    </cfRule>
  </conditionalFormatting>
  <conditionalFormatting sqref="C464">
    <cfRule type="cellIs" dxfId="3181" priority="16771" operator="equal">
      <formula>43402</formula>
    </cfRule>
  </conditionalFormatting>
  <conditionalFormatting sqref="C464">
    <cfRule type="cellIs" dxfId="3180" priority="16772" operator="equal">
      <formula>43401</formula>
    </cfRule>
  </conditionalFormatting>
  <conditionalFormatting sqref="K455">
    <cfRule type="cellIs" dxfId="3179" priority="16773" operator="equal">
      <formula>43538</formula>
    </cfRule>
  </conditionalFormatting>
  <conditionalFormatting sqref="K455">
    <cfRule type="cellIs" dxfId="3178" priority="16774" operator="equal">
      <formula>43586</formula>
    </cfRule>
  </conditionalFormatting>
  <conditionalFormatting sqref="K455">
    <cfRule type="cellIs" dxfId="3177" priority="16775" operator="equal">
      <formula>43578</formula>
    </cfRule>
  </conditionalFormatting>
  <conditionalFormatting sqref="K455">
    <cfRule type="cellIs" dxfId="3176" priority="16776" operator="equal">
      <formula>43466</formula>
    </cfRule>
  </conditionalFormatting>
  <conditionalFormatting sqref="K455">
    <cfRule type="cellIs" dxfId="3175" priority="16777" operator="equal">
      <formula>43402</formula>
    </cfRule>
  </conditionalFormatting>
  <conditionalFormatting sqref="K455">
    <cfRule type="cellIs" dxfId="3174" priority="16778" operator="equal">
      <formula>43401</formula>
    </cfRule>
  </conditionalFormatting>
  <conditionalFormatting sqref="K458">
    <cfRule type="cellIs" dxfId="3173" priority="16779" operator="equal">
      <formula>43538</formula>
    </cfRule>
  </conditionalFormatting>
  <conditionalFormatting sqref="K458">
    <cfRule type="cellIs" dxfId="3172" priority="16780" operator="equal">
      <formula>43586</formula>
    </cfRule>
  </conditionalFormatting>
  <conditionalFormatting sqref="K458">
    <cfRule type="cellIs" dxfId="3171" priority="16781" operator="equal">
      <formula>43578</formula>
    </cfRule>
  </conditionalFormatting>
  <conditionalFormatting sqref="K458">
    <cfRule type="cellIs" dxfId="3170" priority="16782" operator="equal">
      <formula>43466</formula>
    </cfRule>
  </conditionalFormatting>
  <conditionalFormatting sqref="K458">
    <cfRule type="cellIs" dxfId="3169" priority="16783" operator="equal">
      <formula>43402</formula>
    </cfRule>
  </conditionalFormatting>
  <conditionalFormatting sqref="K458">
    <cfRule type="cellIs" dxfId="3168" priority="16784" operator="equal">
      <formula>43401</formula>
    </cfRule>
  </conditionalFormatting>
  <conditionalFormatting sqref="K461">
    <cfRule type="cellIs" dxfId="3167" priority="16785" operator="equal">
      <formula>43538</formula>
    </cfRule>
  </conditionalFormatting>
  <conditionalFormatting sqref="K461">
    <cfRule type="cellIs" dxfId="3166" priority="16786" operator="equal">
      <formula>43586</formula>
    </cfRule>
  </conditionalFormatting>
  <conditionalFormatting sqref="K461">
    <cfRule type="cellIs" dxfId="3165" priority="16787" operator="equal">
      <formula>43578</formula>
    </cfRule>
  </conditionalFormatting>
  <conditionalFormatting sqref="K461">
    <cfRule type="cellIs" dxfId="3164" priority="16788" operator="equal">
      <formula>43466</formula>
    </cfRule>
  </conditionalFormatting>
  <conditionalFormatting sqref="K461">
    <cfRule type="cellIs" dxfId="3163" priority="16789" operator="equal">
      <formula>43402</formula>
    </cfRule>
  </conditionalFormatting>
  <conditionalFormatting sqref="K461">
    <cfRule type="cellIs" dxfId="3162" priority="16790" operator="equal">
      <formula>43401</formula>
    </cfRule>
  </conditionalFormatting>
  <conditionalFormatting sqref="K464">
    <cfRule type="cellIs" dxfId="3161" priority="16791" operator="equal">
      <formula>43538</formula>
    </cfRule>
  </conditionalFormatting>
  <conditionalFormatting sqref="K464">
    <cfRule type="cellIs" dxfId="3160" priority="16792" operator="equal">
      <formula>43586</formula>
    </cfRule>
  </conditionalFormatting>
  <conditionalFormatting sqref="K464">
    <cfRule type="cellIs" dxfId="3159" priority="16793" operator="equal">
      <formula>43578</formula>
    </cfRule>
  </conditionalFormatting>
  <conditionalFormatting sqref="K464">
    <cfRule type="cellIs" dxfId="3158" priority="16794" operator="equal">
      <formula>43466</formula>
    </cfRule>
  </conditionalFormatting>
  <conditionalFormatting sqref="K464">
    <cfRule type="cellIs" dxfId="3157" priority="16795" operator="equal">
      <formula>43402</formula>
    </cfRule>
  </conditionalFormatting>
  <conditionalFormatting sqref="K464">
    <cfRule type="cellIs" dxfId="3156" priority="16796" operator="equal">
      <formula>43401</formula>
    </cfRule>
  </conditionalFormatting>
  <conditionalFormatting sqref="E21">
    <cfRule type="cellIs" dxfId="3155" priority="16797" operator="equal">
      <formula>43538</formula>
    </cfRule>
  </conditionalFormatting>
  <conditionalFormatting sqref="E21">
    <cfRule type="cellIs" dxfId="3154" priority="16798" operator="equal">
      <formula>43586</formula>
    </cfRule>
  </conditionalFormatting>
  <conditionalFormatting sqref="E21">
    <cfRule type="cellIs" dxfId="3153" priority="16799" operator="equal">
      <formula>43578</formula>
    </cfRule>
  </conditionalFormatting>
  <conditionalFormatting sqref="E21">
    <cfRule type="cellIs" dxfId="3152" priority="16800" operator="equal">
      <formula>43466</formula>
    </cfRule>
  </conditionalFormatting>
  <conditionalFormatting sqref="E21">
    <cfRule type="cellIs" dxfId="3151" priority="16801" operator="equal">
      <formula>43402</formula>
    </cfRule>
  </conditionalFormatting>
  <conditionalFormatting sqref="E21">
    <cfRule type="cellIs" dxfId="3150" priority="16802" operator="equal">
      <formula>43401</formula>
    </cfRule>
  </conditionalFormatting>
  <conditionalFormatting sqref="E24">
    <cfRule type="cellIs" dxfId="3149" priority="16803" operator="equal">
      <formula>43538</formula>
    </cfRule>
  </conditionalFormatting>
  <conditionalFormatting sqref="E24">
    <cfRule type="cellIs" dxfId="3148" priority="16804" operator="equal">
      <formula>43586</formula>
    </cfRule>
  </conditionalFormatting>
  <conditionalFormatting sqref="E24">
    <cfRule type="cellIs" dxfId="3147" priority="16805" operator="equal">
      <formula>43578</formula>
    </cfRule>
  </conditionalFormatting>
  <conditionalFormatting sqref="E24">
    <cfRule type="cellIs" dxfId="3146" priority="16806" operator="equal">
      <formula>43466</formula>
    </cfRule>
  </conditionalFormatting>
  <conditionalFormatting sqref="E24">
    <cfRule type="cellIs" dxfId="3145" priority="16807" operator="equal">
      <formula>43402</formula>
    </cfRule>
  </conditionalFormatting>
  <conditionalFormatting sqref="E24">
    <cfRule type="cellIs" dxfId="3144" priority="16808" operator="equal">
      <formula>43401</formula>
    </cfRule>
  </conditionalFormatting>
  <conditionalFormatting sqref="E83">
    <cfRule type="cellIs" dxfId="3143" priority="16809" operator="equal">
      <formula>43538</formula>
    </cfRule>
  </conditionalFormatting>
  <conditionalFormatting sqref="E83">
    <cfRule type="cellIs" dxfId="3142" priority="16810" operator="equal">
      <formula>43586</formula>
    </cfRule>
  </conditionalFormatting>
  <conditionalFormatting sqref="E83">
    <cfRule type="cellIs" dxfId="3141" priority="16811" operator="equal">
      <formula>43578</formula>
    </cfRule>
  </conditionalFormatting>
  <conditionalFormatting sqref="E83">
    <cfRule type="cellIs" dxfId="3140" priority="16812" operator="equal">
      <formula>43466</formula>
    </cfRule>
  </conditionalFormatting>
  <conditionalFormatting sqref="E83">
    <cfRule type="cellIs" dxfId="3139" priority="16813" operator="equal">
      <formula>43402</formula>
    </cfRule>
  </conditionalFormatting>
  <conditionalFormatting sqref="E83">
    <cfRule type="cellIs" dxfId="3138" priority="16814" operator="equal">
      <formula>43401</formula>
    </cfRule>
  </conditionalFormatting>
  <conditionalFormatting sqref="E86">
    <cfRule type="cellIs" dxfId="3137" priority="16815" operator="equal">
      <formula>43538</formula>
    </cfRule>
  </conditionalFormatting>
  <conditionalFormatting sqref="E86">
    <cfRule type="cellIs" dxfId="3136" priority="16816" operator="equal">
      <formula>43586</formula>
    </cfRule>
  </conditionalFormatting>
  <conditionalFormatting sqref="E86">
    <cfRule type="cellIs" dxfId="3135" priority="16817" operator="equal">
      <formula>43578</formula>
    </cfRule>
  </conditionalFormatting>
  <conditionalFormatting sqref="E86">
    <cfRule type="cellIs" dxfId="3134" priority="16818" operator="equal">
      <formula>43466</formula>
    </cfRule>
  </conditionalFormatting>
  <conditionalFormatting sqref="E86">
    <cfRule type="cellIs" dxfId="3133" priority="16819" operator="equal">
      <formula>43402</formula>
    </cfRule>
  </conditionalFormatting>
  <conditionalFormatting sqref="E86">
    <cfRule type="cellIs" dxfId="3132" priority="16820" operator="equal">
      <formula>43401</formula>
    </cfRule>
  </conditionalFormatting>
  <conditionalFormatting sqref="E89">
    <cfRule type="cellIs" dxfId="3131" priority="16821" operator="equal">
      <formula>43538</formula>
    </cfRule>
  </conditionalFormatting>
  <conditionalFormatting sqref="E89">
    <cfRule type="cellIs" dxfId="3130" priority="16822" operator="equal">
      <formula>43586</formula>
    </cfRule>
  </conditionalFormatting>
  <conditionalFormatting sqref="E89">
    <cfRule type="cellIs" dxfId="3129" priority="16823" operator="equal">
      <formula>43578</formula>
    </cfRule>
  </conditionalFormatting>
  <conditionalFormatting sqref="E89">
    <cfRule type="cellIs" dxfId="3128" priority="16824" operator="equal">
      <formula>43466</formula>
    </cfRule>
  </conditionalFormatting>
  <conditionalFormatting sqref="E89">
    <cfRule type="cellIs" dxfId="3127" priority="16825" operator="equal">
      <formula>43402</formula>
    </cfRule>
  </conditionalFormatting>
  <conditionalFormatting sqref="E89">
    <cfRule type="cellIs" dxfId="3126" priority="16826" operator="equal">
      <formula>43401</formula>
    </cfRule>
  </conditionalFormatting>
  <conditionalFormatting sqref="E92">
    <cfRule type="cellIs" dxfId="3125" priority="16827" operator="equal">
      <formula>43538</formula>
    </cfRule>
  </conditionalFormatting>
  <conditionalFormatting sqref="E92">
    <cfRule type="cellIs" dxfId="3124" priority="16828" operator="equal">
      <formula>43586</formula>
    </cfRule>
  </conditionalFormatting>
  <conditionalFormatting sqref="E92">
    <cfRule type="cellIs" dxfId="3123" priority="16829" operator="equal">
      <formula>43578</formula>
    </cfRule>
  </conditionalFormatting>
  <conditionalFormatting sqref="E92">
    <cfRule type="cellIs" dxfId="3122" priority="16830" operator="equal">
      <formula>43466</formula>
    </cfRule>
  </conditionalFormatting>
  <conditionalFormatting sqref="E92">
    <cfRule type="cellIs" dxfId="3121" priority="16831" operator="equal">
      <formula>43402</formula>
    </cfRule>
  </conditionalFormatting>
  <conditionalFormatting sqref="E92">
    <cfRule type="cellIs" dxfId="3120" priority="16832" operator="equal">
      <formula>43401</formula>
    </cfRule>
  </conditionalFormatting>
  <conditionalFormatting sqref="E27">
    <cfRule type="cellIs" dxfId="3119" priority="16833" operator="equal">
      <formula>43538</formula>
    </cfRule>
  </conditionalFormatting>
  <conditionalFormatting sqref="E27">
    <cfRule type="cellIs" dxfId="3118" priority="16834" operator="equal">
      <formula>43586</formula>
    </cfRule>
  </conditionalFormatting>
  <conditionalFormatting sqref="E27">
    <cfRule type="cellIs" dxfId="3117" priority="16835" operator="equal">
      <formula>43578</formula>
    </cfRule>
  </conditionalFormatting>
  <conditionalFormatting sqref="E27">
    <cfRule type="cellIs" dxfId="3116" priority="16836" operator="equal">
      <formula>43466</formula>
    </cfRule>
  </conditionalFormatting>
  <conditionalFormatting sqref="E27">
    <cfRule type="cellIs" dxfId="3115" priority="16837" operator="equal">
      <formula>43402</formula>
    </cfRule>
  </conditionalFormatting>
  <conditionalFormatting sqref="E27">
    <cfRule type="cellIs" dxfId="3114" priority="16838" operator="equal">
      <formula>43401</formula>
    </cfRule>
  </conditionalFormatting>
  <conditionalFormatting sqref="E30">
    <cfRule type="cellIs" dxfId="3113" priority="16839" operator="equal">
      <formula>43538</formula>
    </cfRule>
  </conditionalFormatting>
  <conditionalFormatting sqref="E30">
    <cfRule type="cellIs" dxfId="3112" priority="16840" operator="equal">
      <formula>43586</formula>
    </cfRule>
  </conditionalFormatting>
  <conditionalFormatting sqref="E30">
    <cfRule type="cellIs" dxfId="3111" priority="16841" operator="equal">
      <formula>43578</formula>
    </cfRule>
  </conditionalFormatting>
  <conditionalFormatting sqref="E30">
    <cfRule type="cellIs" dxfId="3110" priority="16842" operator="equal">
      <formula>43466</formula>
    </cfRule>
  </conditionalFormatting>
  <conditionalFormatting sqref="E30">
    <cfRule type="cellIs" dxfId="3109" priority="16843" operator="equal">
      <formula>43402</formula>
    </cfRule>
  </conditionalFormatting>
  <conditionalFormatting sqref="E30">
    <cfRule type="cellIs" dxfId="3108" priority="16844" operator="equal">
      <formula>43401</formula>
    </cfRule>
  </conditionalFormatting>
  <conditionalFormatting sqref="E268:E276">
    <cfRule type="cellIs" dxfId="3107" priority="16845" operator="equal">
      <formula>43538</formula>
    </cfRule>
  </conditionalFormatting>
  <conditionalFormatting sqref="E268:E276">
    <cfRule type="cellIs" dxfId="3106" priority="16846" operator="equal">
      <formula>43586</formula>
    </cfRule>
  </conditionalFormatting>
  <conditionalFormatting sqref="E268:E276">
    <cfRule type="cellIs" dxfId="3105" priority="16847" operator="equal">
      <formula>43578</formula>
    </cfRule>
  </conditionalFormatting>
  <conditionalFormatting sqref="E268:E276">
    <cfRule type="cellIs" dxfId="3104" priority="16848" operator="equal">
      <formula>43466</formula>
    </cfRule>
  </conditionalFormatting>
  <conditionalFormatting sqref="E268:E276">
    <cfRule type="cellIs" dxfId="3103" priority="16849" operator="equal">
      <formula>43402</formula>
    </cfRule>
  </conditionalFormatting>
  <conditionalFormatting sqref="E268:E276">
    <cfRule type="cellIs" dxfId="3102" priority="16850" operator="equal">
      <formula>43401</formula>
    </cfRule>
  </conditionalFormatting>
  <conditionalFormatting sqref="E277:E279">
    <cfRule type="cellIs" dxfId="3101" priority="16851" operator="equal">
      <formula>43538</formula>
    </cfRule>
  </conditionalFormatting>
  <conditionalFormatting sqref="E277:E279">
    <cfRule type="cellIs" dxfId="3100" priority="16852" operator="equal">
      <formula>43586</formula>
    </cfRule>
  </conditionalFormatting>
  <conditionalFormatting sqref="E277:E279">
    <cfRule type="cellIs" dxfId="3099" priority="16853" operator="equal">
      <formula>43578</formula>
    </cfRule>
  </conditionalFormatting>
  <conditionalFormatting sqref="E277:E279">
    <cfRule type="cellIs" dxfId="3098" priority="16854" operator="equal">
      <formula>43466</formula>
    </cfRule>
  </conditionalFormatting>
  <conditionalFormatting sqref="E277:E279">
    <cfRule type="cellIs" dxfId="3097" priority="16855" operator="equal">
      <formula>43402</formula>
    </cfRule>
  </conditionalFormatting>
  <conditionalFormatting sqref="E277:E279">
    <cfRule type="cellIs" dxfId="3096" priority="16856" operator="equal">
      <formula>43401</formula>
    </cfRule>
  </conditionalFormatting>
  <conditionalFormatting sqref="E277 E279">
    <cfRule type="cellIs" dxfId="3095" priority="16857" operator="equal">
      <formula>43402</formula>
    </cfRule>
  </conditionalFormatting>
  <conditionalFormatting sqref="E277 E279">
    <cfRule type="cellIs" dxfId="3094" priority="16858" operator="equal">
      <formula>43397</formula>
    </cfRule>
  </conditionalFormatting>
  <conditionalFormatting sqref="E277 E279">
    <cfRule type="cellIs" dxfId="3093" priority="16859" operator="equal">
      <formula>43402</formula>
    </cfRule>
  </conditionalFormatting>
  <conditionalFormatting sqref="N268:N273">
    <cfRule type="cellIs" dxfId="3092" priority="16860" operator="equal">
      <formula>43538</formula>
    </cfRule>
  </conditionalFormatting>
  <conditionalFormatting sqref="N268:N273">
    <cfRule type="cellIs" dxfId="3091" priority="16861" operator="equal">
      <formula>43586</formula>
    </cfRule>
  </conditionalFormatting>
  <conditionalFormatting sqref="N268:N273">
    <cfRule type="cellIs" dxfId="3090" priority="16862" operator="equal">
      <formula>43578</formula>
    </cfRule>
  </conditionalFormatting>
  <conditionalFormatting sqref="N268:N273">
    <cfRule type="cellIs" dxfId="3089" priority="16863" operator="equal">
      <formula>43466</formula>
    </cfRule>
  </conditionalFormatting>
  <conditionalFormatting sqref="N268:N273">
    <cfRule type="cellIs" dxfId="3088" priority="16864" operator="equal">
      <formula>43402</formula>
    </cfRule>
  </conditionalFormatting>
  <conditionalFormatting sqref="N268:N273">
    <cfRule type="cellIs" dxfId="3087" priority="16865" operator="equal">
      <formula>43401</formula>
    </cfRule>
  </conditionalFormatting>
  <conditionalFormatting sqref="N268 N270:N271 N273:N274 N276:N277 N279">
    <cfRule type="cellIs" dxfId="3086" priority="16866" operator="equal">
      <formula>43402</formula>
    </cfRule>
  </conditionalFormatting>
  <conditionalFormatting sqref="N268 N270:N271 N273:N274 N276:N277 N279">
    <cfRule type="cellIs" dxfId="3085" priority="16867" operator="equal">
      <formula>43402</formula>
    </cfRule>
  </conditionalFormatting>
  <conditionalFormatting sqref="N268 N270:N271 N273:N274 N276:N277 N279">
    <cfRule type="cellIs" dxfId="3084" priority="16868" operator="equal">
      <formula>43538</formula>
    </cfRule>
  </conditionalFormatting>
  <conditionalFormatting sqref="N268 N270:N271 N273:N274 N276:N277 N279">
    <cfRule type="cellIs" dxfId="3083" priority="16869" operator="equal">
      <formula>43586</formula>
    </cfRule>
  </conditionalFormatting>
  <conditionalFormatting sqref="N268 N270:N271 N273:N274 N276:N277 N279">
    <cfRule type="cellIs" dxfId="3082" priority="16870" operator="equal">
      <formula>43578</formula>
    </cfRule>
  </conditionalFormatting>
  <conditionalFormatting sqref="N268 N270:N271 N273:N274 N276:N277 N279">
    <cfRule type="cellIs" dxfId="3081" priority="16871" operator="equal">
      <formula>43466</formula>
    </cfRule>
  </conditionalFormatting>
  <conditionalFormatting sqref="N268 N270:N271 N273:N274 N276:N277 N279">
    <cfRule type="cellIs" dxfId="3080" priority="16872" operator="equal">
      <formula>43402</formula>
    </cfRule>
  </conditionalFormatting>
  <conditionalFormatting sqref="N268 N270:N271 N273:N274 N276:N277 N279">
    <cfRule type="cellIs" dxfId="3079" priority="16873" operator="equal">
      <formula>43401</formula>
    </cfRule>
  </conditionalFormatting>
  <conditionalFormatting sqref="N268 N270:N271 N273:N274 N276:N277 N279">
    <cfRule type="cellIs" dxfId="3078" priority="16874" operator="equal">
      <formula>43397</formula>
    </cfRule>
  </conditionalFormatting>
  <conditionalFormatting sqref="N268 N270:N271 N273:N274 N276:N277 N279">
    <cfRule type="cellIs" dxfId="3077" priority="16875" operator="equal">
      <formula>43402</formula>
    </cfRule>
  </conditionalFormatting>
  <conditionalFormatting sqref="N268 N270:N271 N273:N274 N276:N277 N279">
    <cfRule type="cellIs" dxfId="3076" priority="16876" operator="equal">
      <formula>43397</formula>
    </cfRule>
  </conditionalFormatting>
  <conditionalFormatting sqref="N268 N270:N271 N273:N274 N276:N277 N279">
    <cfRule type="cellIs" dxfId="3075" priority="16877" operator="equal">
      <formula>43402</formula>
    </cfRule>
  </conditionalFormatting>
  <conditionalFormatting sqref="N268:N273">
    <cfRule type="cellIs" dxfId="3074" priority="16878" operator="equal">
      <formula>43402</formula>
    </cfRule>
  </conditionalFormatting>
  <conditionalFormatting sqref="N268:N273">
    <cfRule type="cellIs" dxfId="3073" priority="16879" operator="equal">
      <formula>43397</formula>
    </cfRule>
  </conditionalFormatting>
  <conditionalFormatting sqref="N268:N273">
    <cfRule type="cellIs" dxfId="3072" priority="16880" operator="equal">
      <formula>43402</formula>
    </cfRule>
  </conditionalFormatting>
  <conditionalFormatting sqref="N274:N279">
    <cfRule type="cellIs" dxfId="3071" priority="16881" operator="equal">
      <formula>43538</formula>
    </cfRule>
  </conditionalFormatting>
  <conditionalFormatting sqref="N274:N279">
    <cfRule type="cellIs" dxfId="3070" priority="16882" operator="equal">
      <formula>43586</formula>
    </cfRule>
  </conditionalFormatting>
  <conditionalFormatting sqref="N274:N279">
    <cfRule type="cellIs" dxfId="3069" priority="16883" operator="equal">
      <formula>43578</formula>
    </cfRule>
  </conditionalFormatting>
  <conditionalFormatting sqref="N274:N279">
    <cfRule type="cellIs" dxfId="3068" priority="16884" operator="equal">
      <formula>43466</formula>
    </cfRule>
  </conditionalFormatting>
  <conditionalFormatting sqref="N274:N279">
    <cfRule type="cellIs" dxfId="3067" priority="16885" operator="equal">
      <formula>43402</formula>
    </cfRule>
  </conditionalFormatting>
  <conditionalFormatting sqref="N274:N279">
    <cfRule type="cellIs" dxfId="3066" priority="16886" operator="equal">
      <formula>43401</formula>
    </cfRule>
  </conditionalFormatting>
  <conditionalFormatting sqref="N11">
    <cfRule type="cellIs" dxfId="3065" priority="16887" operator="equal">
      <formula>43538</formula>
    </cfRule>
  </conditionalFormatting>
  <conditionalFormatting sqref="N11">
    <cfRule type="cellIs" dxfId="3064" priority="16888" operator="equal">
      <formula>43586</formula>
    </cfRule>
  </conditionalFormatting>
  <conditionalFormatting sqref="N11">
    <cfRule type="cellIs" dxfId="3063" priority="16889" operator="equal">
      <formula>43578</formula>
    </cfRule>
  </conditionalFormatting>
  <conditionalFormatting sqref="N11">
    <cfRule type="cellIs" dxfId="3062" priority="16890" operator="equal">
      <formula>43466</formula>
    </cfRule>
  </conditionalFormatting>
  <conditionalFormatting sqref="N11">
    <cfRule type="cellIs" dxfId="3061" priority="16891" operator="equal">
      <formula>43402</formula>
    </cfRule>
  </conditionalFormatting>
  <conditionalFormatting sqref="N11">
    <cfRule type="cellIs" dxfId="3060" priority="16892" operator="equal">
      <formula>43401</formula>
    </cfRule>
  </conditionalFormatting>
  <conditionalFormatting sqref="N8">
    <cfRule type="cellIs" dxfId="3059" priority="16893" operator="equal">
      <formula>43538</formula>
    </cfRule>
  </conditionalFormatting>
  <conditionalFormatting sqref="N8">
    <cfRule type="cellIs" dxfId="3058" priority="16894" operator="equal">
      <formula>43586</formula>
    </cfRule>
  </conditionalFormatting>
  <conditionalFormatting sqref="N8">
    <cfRule type="cellIs" dxfId="3057" priority="16895" operator="equal">
      <formula>43578</formula>
    </cfRule>
  </conditionalFormatting>
  <conditionalFormatting sqref="N8">
    <cfRule type="cellIs" dxfId="3056" priority="16896" operator="equal">
      <formula>43466</formula>
    </cfRule>
  </conditionalFormatting>
  <conditionalFormatting sqref="N8">
    <cfRule type="cellIs" dxfId="3055" priority="16897" operator="equal">
      <formula>43402</formula>
    </cfRule>
  </conditionalFormatting>
  <conditionalFormatting sqref="N8">
    <cfRule type="cellIs" dxfId="3054" priority="16898" operator="equal">
      <formula>43401</formula>
    </cfRule>
  </conditionalFormatting>
  <conditionalFormatting sqref="E57 E59">
    <cfRule type="cellIs" dxfId="3053" priority="3289" operator="equal">
      <formula>43538</formula>
    </cfRule>
  </conditionalFormatting>
  <conditionalFormatting sqref="E57 E59">
    <cfRule type="cellIs" dxfId="3052" priority="3290" operator="equal">
      <formula>43586</formula>
    </cfRule>
  </conditionalFormatting>
  <conditionalFormatting sqref="E57 E59">
    <cfRule type="cellIs" dxfId="3051" priority="3291" operator="equal">
      <formula>43578</formula>
    </cfRule>
  </conditionalFormatting>
  <conditionalFormatting sqref="E57 E59">
    <cfRule type="cellIs" dxfId="3050" priority="3292" operator="equal">
      <formula>43466</formula>
    </cfRule>
  </conditionalFormatting>
  <conditionalFormatting sqref="E57 E59">
    <cfRule type="cellIs" dxfId="3049" priority="3293" operator="equal">
      <formula>43402</formula>
    </cfRule>
  </conditionalFormatting>
  <conditionalFormatting sqref="E57 E59">
    <cfRule type="cellIs" dxfId="3048" priority="3294" operator="equal">
      <formula>43401</formula>
    </cfRule>
  </conditionalFormatting>
  <conditionalFormatting sqref="E58">
    <cfRule type="cellIs" dxfId="3047" priority="3295" operator="equal">
      <formula>43538</formula>
    </cfRule>
  </conditionalFormatting>
  <conditionalFormatting sqref="E58">
    <cfRule type="cellIs" dxfId="3046" priority="3296" operator="equal">
      <formula>43586</formula>
    </cfRule>
  </conditionalFormatting>
  <conditionalFormatting sqref="E58">
    <cfRule type="cellIs" dxfId="3045" priority="3297" operator="equal">
      <formula>43578</formula>
    </cfRule>
  </conditionalFormatting>
  <conditionalFormatting sqref="E58">
    <cfRule type="cellIs" dxfId="3044" priority="3298" operator="equal">
      <formula>43466</formula>
    </cfRule>
  </conditionalFormatting>
  <conditionalFormatting sqref="E58">
    <cfRule type="cellIs" dxfId="3043" priority="3299" operator="equal">
      <formula>43402</formula>
    </cfRule>
  </conditionalFormatting>
  <conditionalFormatting sqref="E58">
    <cfRule type="cellIs" dxfId="3042" priority="3300" operator="equal">
      <formula>43401</formula>
    </cfRule>
  </conditionalFormatting>
  <conditionalFormatting sqref="E116:E118">
    <cfRule type="cellIs" dxfId="3041" priority="3277" operator="equal">
      <formula>43538</formula>
    </cfRule>
  </conditionalFormatting>
  <conditionalFormatting sqref="E116:E118">
    <cfRule type="cellIs" dxfId="3040" priority="3278" operator="equal">
      <formula>43586</formula>
    </cfRule>
  </conditionalFormatting>
  <conditionalFormatting sqref="E116:E118">
    <cfRule type="cellIs" dxfId="3039" priority="3279" operator="equal">
      <formula>43578</formula>
    </cfRule>
  </conditionalFormatting>
  <conditionalFormatting sqref="E116:E118">
    <cfRule type="cellIs" dxfId="3038" priority="3280" operator="equal">
      <formula>43466</formula>
    </cfRule>
  </conditionalFormatting>
  <conditionalFormatting sqref="E116:E118">
    <cfRule type="cellIs" dxfId="3037" priority="3281" operator="equal">
      <formula>43402</formula>
    </cfRule>
  </conditionalFormatting>
  <conditionalFormatting sqref="E116:E118">
    <cfRule type="cellIs" dxfId="3036" priority="3282" operator="equal">
      <formula>43401</formula>
    </cfRule>
  </conditionalFormatting>
  <conditionalFormatting sqref="E113:E115">
    <cfRule type="cellIs" dxfId="3035" priority="3283" operator="equal">
      <formula>43538</formula>
    </cfRule>
  </conditionalFormatting>
  <conditionalFormatting sqref="E113:E115">
    <cfRule type="cellIs" dxfId="3034" priority="3284" operator="equal">
      <formula>43586</formula>
    </cfRule>
  </conditionalFormatting>
  <conditionalFormatting sqref="E113:E115">
    <cfRule type="cellIs" dxfId="3033" priority="3285" operator="equal">
      <formula>43578</formula>
    </cfRule>
  </conditionalFormatting>
  <conditionalFormatting sqref="E113:E115">
    <cfRule type="cellIs" dxfId="3032" priority="3286" operator="equal">
      <formula>43466</formula>
    </cfRule>
  </conditionalFormatting>
  <conditionalFormatting sqref="E113:E115">
    <cfRule type="cellIs" dxfId="3031" priority="3287" operator="equal">
      <formula>43402</formula>
    </cfRule>
  </conditionalFormatting>
  <conditionalFormatting sqref="E113:E115">
    <cfRule type="cellIs" dxfId="3030" priority="3288" operator="equal">
      <formula>43401</formula>
    </cfRule>
  </conditionalFormatting>
  <conditionalFormatting sqref="E119 E121">
    <cfRule type="cellIs" dxfId="3029" priority="3265" operator="equal">
      <formula>43538</formula>
    </cfRule>
  </conditionalFormatting>
  <conditionalFormatting sqref="E119 E121">
    <cfRule type="cellIs" dxfId="3028" priority="3266" operator="equal">
      <formula>43586</formula>
    </cfRule>
  </conditionalFormatting>
  <conditionalFormatting sqref="E119 E121">
    <cfRule type="cellIs" dxfId="3027" priority="3267" operator="equal">
      <formula>43578</formula>
    </cfRule>
  </conditionalFormatting>
  <conditionalFormatting sqref="E119 E121">
    <cfRule type="cellIs" dxfId="3026" priority="3268" operator="equal">
      <formula>43466</formula>
    </cfRule>
  </conditionalFormatting>
  <conditionalFormatting sqref="E119 E121">
    <cfRule type="cellIs" dxfId="3025" priority="3269" operator="equal">
      <formula>43402</formula>
    </cfRule>
  </conditionalFormatting>
  <conditionalFormatting sqref="E119 E121">
    <cfRule type="cellIs" dxfId="3024" priority="3270" operator="equal">
      <formula>43401</formula>
    </cfRule>
  </conditionalFormatting>
  <conditionalFormatting sqref="E120">
    <cfRule type="cellIs" dxfId="3023" priority="3271" operator="equal">
      <formula>43538</formula>
    </cfRule>
  </conditionalFormatting>
  <conditionalFormatting sqref="E120">
    <cfRule type="cellIs" dxfId="3022" priority="3272" operator="equal">
      <formula>43586</formula>
    </cfRule>
  </conditionalFormatting>
  <conditionalFormatting sqref="E120">
    <cfRule type="cellIs" dxfId="3021" priority="3273" operator="equal">
      <formula>43578</formula>
    </cfRule>
  </conditionalFormatting>
  <conditionalFormatting sqref="E120">
    <cfRule type="cellIs" dxfId="3020" priority="3274" operator="equal">
      <formula>43466</formula>
    </cfRule>
  </conditionalFormatting>
  <conditionalFormatting sqref="E120">
    <cfRule type="cellIs" dxfId="3019" priority="3275" operator="equal">
      <formula>43402</formula>
    </cfRule>
  </conditionalFormatting>
  <conditionalFormatting sqref="E120">
    <cfRule type="cellIs" dxfId="3018" priority="3276" operator="equal">
      <formula>43401</formula>
    </cfRule>
  </conditionalFormatting>
  <conditionalFormatting sqref="E178:E180">
    <cfRule type="cellIs" dxfId="3017" priority="3253" operator="equal">
      <formula>43538</formula>
    </cfRule>
  </conditionalFormatting>
  <conditionalFormatting sqref="E178:E180">
    <cfRule type="cellIs" dxfId="3016" priority="3254" operator="equal">
      <formula>43586</formula>
    </cfRule>
  </conditionalFormatting>
  <conditionalFormatting sqref="E178:E180">
    <cfRule type="cellIs" dxfId="3015" priority="3255" operator="equal">
      <formula>43578</formula>
    </cfRule>
  </conditionalFormatting>
  <conditionalFormatting sqref="E178:E180">
    <cfRule type="cellIs" dxfId="3014" priority="3256" operator="equal">
      <formula>43466</formula>
    </cfRule>
  </conditionalFormatting>
  <conditionalFormatting sqref="E178:E180">
    <cfRule type="cellIs" dxfId="3013" priority="3257" operator="equal">
      <formula>43402</formula>
    </cfRule>
  </conditionalFormatting>
  <conditionalFormatting sqref="E178:E180">
    <cfRule type="cellIs" dxfId="3012" priority="3258" operator="equal">
      <formula>43401</formula>
    </cfRule>
  </conditionalFormatting>
  <conditionalFormatting sqref="E175:E177">
    <cfRule type="cellIs" dxfId="3011" priority="3259" operator="equal">
      <formula>43538</formula>
    </cfRule>
  </conditionalFormatting>
  <conditionalFormatting sqref="E175:E177">
    <cfRule type="cellIs" dxfId="3010" priority="3260" operator="equal">
      <formula>43586</formula>
    </cfRule>
  </conditionalFormatting>
  <conditionalFormatting sqref="E175:E177">
    <cfRule type="cellIs" dxfId="3009" priority="3261" operator="equal">
      <formula>43578</formula>
    </cfRule>
  </conditionalFormatting>
  <conditionalFormatting sqref="E175:E177">
    <cfRule type="cellIs" dxfId="3008" priority="3262" operator="equal">
      <formula>43466</formula>
    </cfRule>
  </conditionalFormatting>
  <conditionalFormatting sqref="E175:E177">
    <cfRule type="cellIs" dxfId="3007" priority="3263" operator="equal">
      <formula>43402</formula>
    </cfRule>
  </conditionalFormatting>
  <conditionalFormatting sqref="E175:E177">
    <cfRule type="cellIs" dxfId="3006" priority="3264" operator="equal">
      <formula>43401</formula>
    </cfRule>
  </conditionalFormatting>
  <conditionalFormatting sqref="E181 E183">
    <cfRule type="cellIs" dxfId="3005" priority="3241" operator="equal">
      <formula>43538</formula>
    </cfRule>
  </conditionalFormatting>
  <conditionalFormatting sqref="E181 E183">
    <cfRule type="cellIs" dxfId="3004" priority="3242" operator="equal">
      <formula>43586</formula>
    </cfRule>
  </conditionalFormatting>
  <conditionalFormatting sqref="E181 E183">
    <cfRule type="cellIs" dxfId="3003" priority="3243" operator="equal">
      <formula>43578</formula>
    </cfRule>
  </conditionalFormatting>
  <conditionalFormatting sqref="E181 E183">
    <cfRule type="cellIs" dxfId="3002" priority="3244" operator="equal">
      <formula>43466</formula>
    </cfRule>
  </conditionalFormatting>
  <conditionalFormatting sqref="E181 E183">
    <cfRule type="cellIs" dxfId="3001" priority="3245" operator="equal">
      <formula>43402</formula>
    </cfRule>
  </conditionalFormatting>
  <conditionalFormatting sqref="E181 E183">
    <cfRule type="cellIs" dxfId="3000" priority="3246" operator="equal">
      <formula>43401</formula>
    </cfRule>
  </conditionalFormatting>
  <conditionalFormatting sqref="E182">
    <cfRule type="cellIs" dxfId="2999" priority="3247" operator="equal">
      <formula>43538</formula>
    </cfRule>
  </conditionalFormatting>
  <conditionalFormatting sqref="E182">
    <cfRule type="cellIs" dxfId="2998" priority="3248" operator="equal">
      <formula>43586</formula>
    </cfRule>
  </conditionalFormatting>
  <conditionalFormatting sqref="E182">
    <cfRule type="cellIs" dxfId="2997" priority="3249" operator="equal">
      <formula>43578</formula>
    </cfRule>
  </conditionalFormatting>
  <conditionalFormatting sqref="E182">
    <cfRule type="cellIs" dxfId="2996" priority="3250" operator="equal">
      <formula>43466</formula>
    </cfRule>
  </conditionalFormatting>
  <conditionalFormatting sqref="E182">
    <cfRule type="cellIs" dxfId="2995" priority="3251" operator="equal">
      <formula>43402</formula>
    </cfRule>
  </conditionalFormatting>
  <conditionalFormatting sqref="E182">
    <cfRule type="cellIs" dxfId="2994" priority="3252" operator="equal">
      <formula>43401</formula>
    </cfRule>
  </conditionalFormatting>
  <conditionalFormatting sqref="E333:E335">
    <cfRule type="cellIs" dxfId="2993" priority="3229" operator="equal">
      <formula>43538</formula>
    </cfRule>
  </conditionalFormatting>
  <conditionalFormatting sqref="E333:E335">
    <cfRule type="cellIs" dxfId="2992" priority="3230" operator="equal">
      <formula>43586</formula>
    </cfRule>
  </conditionalFormatting>
  <conditionalFormatting sqref="E333:E335">
    <cfRule type="cellIs" dxfId="2991" priority="3231" operator="equal">
      <formula>43578</formula>
    </cfRule>
  </conditionalFormatting>
  <conditionalFormatting sqref="E333:E335">
    <cfRule type="cellIs" dxfId="2990" priority="3232" operator="equal">
      <formula>43466</formula>
    </cfRule>
  </conditionalFormatting>
  <conditionalFormatting sqref="E333:E335">
    <cfRule type="cellIs" dxfId="2989" priority="3233" operator="equal">
      <formula>43402</formula>
    </cfRule>
  </conditionalFormatting>
  <conditionalFormatting sqref="E333:E335">
    <cfRule type="cellIs" dxfId="2988" priority="3234" operator="equal">
      <formula>43401</formula>
    </cfRule>
  </conditionalFormatting>
  <conditionalFormatting sqref="E330:E332">
    <cfRule type="cellIs" dxfId="2987" priority="3235" operator="equal">
      <formula>43538</formula>
    </cfRule>
  </conditionalFormatting>
  <conditionalFormatting sqref="E330:E332">
    <cfRule type="cellIs" dxfId="2986" priority="3236" operator="equal">
      <formula>43586</formula>
    </cfRule>
  </conditionalFormatting>
  <conditionalFormatting sqref="E330:E332">
    <cfRule type="cellIs" dxfId="2985" priority="3237" operator="equal">
      <formula>43578</formula>
    </cfRule>
  </conditionalFormatting>
  <conditionalFormatting sqref="E330:E332">
    <cfRule type="cellIs" dxfId="2984" priority="3238" operator="equal">
      <formula>43466</formula>
    </cfRule>
  </conditionalFormatting>
  <conditionalFormatting sqref="E330:E332">
    <cfRule type="cellIs" dxfId="2983" priority="3239" operator="equal">
      <formula>43402</formula>
    </cfRule>
  </conditionalFormatting>
  <conditionalFormatting sqref="E330:E332">
    <cfRule type="cellIs" dxfId="2982" priority="3240" operator="equal">
      <formula>43401</formula>
    </cfRule>
  </conditionalFormatting>
  <conditionalFormatting sqref="E336 E338">
    <cfRule type="cellIs" dxfId="2981" priority="3217" operator="equal">
      <formula>43538</formula>
    </cfRule>
  </conditionalFormatting>
  <conditionalFormatting sqref="E336 E338">
    <cfRule type="cellIs" dxfId="2980" priority="3218" operator="equal">
      <formula>43586</formula>
    </cfRule>
  </conditionalFormatting>
  <conditionalFormatting sqref="E336 E338">
    <cfRule type="cellIs" dxfId="2979" priority="3219" operator="equal">
      <formula>43578</formula>
    </cfRule>
  </conditionalFormatting>
  <conditionalFormatting sqref="E336 E338">
    <cfRule type="cellIs" dxfId="2978" priority="3220" operator="equal">
      <formula>43466</formula>
    </cfRule>
  </conditionalFormatting>
  <conditionalFormatting sqref="E336 E338">
    <cfRule type="cellIs" dxfId="2977" priority="3221" operator="equal">
      <formula>43402</formula>
    </cfRule>
  </conditionalFormatting>
  <conditionalFormatting sqref="E336 E338">
    <cfRule type="cellIs" dxfId="2976" priority="3222" operator="equal">
      <formula>43401</formula>
    </cfRule>
  </conditionalFormatting>
  <conditionalFormatting sqref="E337">
    <cfRule type="cellIs" dxfId="2975" priority="3223" operator="equal">
      <formula>43538</formula>
    </cfRule>
  </conditionalFormatting>
  <conditionalFormatting sqref="E337">
    <cfRule type="cellIs" dxfId="2974" priority="3224" operator="equal">
      <formula>43586</formula>
    </cfRule>
  </conditionalFormatting>
  <conditionalFormatting sqref="E337">
    <cfRule type="cellIs" dxfId="2973" priority="3225" operator="equal">
      <formula>43578</formula>
    </cfRule>
  </conditionalFormatting>
  <conditionalFormatting sqref="E337">
    <cfRule type="cellIs" dxfId="2972" priority="3226" operator="equal">
      <formula>43466</formula>
    </cfRule>
  </conditionalFormatting>
  <conditionalFormatting sqref="E337">
    <cfRule type="cellIs" dxfId="2971" priority="3227" operator="equal">
      <formula>43402</formula>
    </cfRule>
  </conditionalFormatting>
  <conditionalFormatting sqref="E337">
    <cfRule type="cellIs" dxfId="2970" priority="3228" operator="equal">
      <formula>43401</formula>
    </cfRule>
  </conditionalFormatting>
  <conditionalFormatting sqref="E395:E397">
    <cfRule type="cellIs" dxfId="2969" priority="3205" operator="equal">
      <formula>43538</formula>
    </cfRule>
  </conditionalFormatting>
  <conditionalFormatting sqref="E395:E397">
    <cfRule type="cellIs" dxfId="2968" priority="3206" operator="equal">
      <formula>43586</formula>
    </cfRule>
  </conditionalFormatting>
  <conditionalFormatting sqref="E395:E397">
    <cfRule type="cellIs" dxfId="2967" priority="3207" operator="equal">
      <formula>43578</formula>
    </cfRule>
  </conditionalFormatting>
  <conditionalFormatting sqref="E395:E397">
    <cfRule type="cellIs" dxfId="2966" priority="3208" operator="equal">
      <formula>43466</formula>
    </cfRule>
  </conditionalFormatting>
  <conditionalFormatting sqref="E395:E397">
    <cfRule type="cellIs" dxfId="2965" priority="3209" operator="equal">
      <formula>43402</formula>
    </cfRule>
  </conditionalFormatting>
  <conditionalFormatting sqref="E395:E397">
    <cfRule type="cellIs" dxfId="2964" priority="3210" operator="equal">
      <formula>43401</formula>
    </cfRule>
  </conditionalFormatting>
  <conditionalFormatting sqref="E392:E394">
    <cfRule type="cellIs" dxfId="2963" priority="3211" operator="equal">
      <formula>43538</formula>
    </cfRule>
  </conditionalFormatting>
  <conditionalFormatting sqref="E392:E394">
    <cfRule type="cellIs" dxfId="2962" priority="3212" operator="equal">
      <formula>43586</formula>
    </cfRule>
  </conditionalFormatting>
  <conditionalFormatting sqref="E392:E394">
    <cfRule type="cellIs" dxfId="2961" priority="3213" operator="equal">
      <formula>43578</formula>
    </cfRule>
  </conditionalFormatting>
  <conditionalFormatting sqref="E392:E394">
    <cfRule type="cellIs" dxfId="2960" priority="3214" operator="equal">
      <formula>43466</formula>
    </cfRule>
  </conditionalFormatting>
  <conditionalFormatting sqref="E392:E394">
    <cfRule type="cellIs" dxfId="2959" priority="3215" operator="equal">
      <formula>43402</formula>
    </cfRule>
  </conditionalFormatting>
  <conditionalFormatting sqref="E392:E394">
    <cfRule type="cellIs" dxfId="2958" priority="3216" operator="equal">
      <formula>43401</formula>
    </cfRule>
  </conditionalFormatting>
  <conditionalFormatting sqref="E398 E400">
    <cfRule type="cellIs" dxfId="2957" priority="3193" operator="equal">
      <formula>43538</formula>
    </cfRule>
  </conditionalFormatting>
  <conditionalFormatting sqref="E398 E400">
    <cfRule type="cellIs" dxfId="2956" priority="3194" operator="equal">
      <formula>43586</formula>
    </cfRule>
  </conditionalFormatting>
  <conditionalFormatting sqref="E398 E400">
    <cfRule type="cellIs" dxfId="2955" priority="3195" operator="equal">
      <formula>43578</formula>
    </cfRule>
  </conditionalFormatting>
  <conditionalFormatting sqref="E398 E400">
    <cfRule type="cellIs" dxfId="2954" priority="3196" operator="equal">
      <formula>43466</formula>
    </cfRule>
  </conditionalFormatting>
  <conditionalFormatting sqref="E398 E400">
    <cfRule type="cellIs" dxfId="2953" priority="3197" operator="equal">
      <formula>43402</formula>
    </cfRule>
  </conditionalFormatting>
  <conditionalFormatting sqref="E398 E400">
    <cfRule type="cellIs" dxfId="2952" priority="3198" operator="equal">
      <formula>43401</formula>
    </cfRule>
  </conditionalFormatting>
  <conditionalFormatting sqref="E399">
    <cfRule type="cellIs" dxfId="2951" priority="3199" operator="equal">
      <formula>43538</formula>
    </cfRule>
  </conditionalFormatting>
  <conditionalFormatting sqref="E399">
    <cfRule type="cellIs" dxfId="2950" priority="3200" operator="equal">
      <formula>43586</formula>
    </cfRule>
  </conditionalFormatting>
  <conditionalFormatting sqref="E399">
    <cfRule type="cellIs" dxfId="2949" priority="3201" operator="equal">
      <formula>43578</formula>
    </cfRule>
  </conditionalFormatting>
  <conditionalFormatting sqref="E399">
    <cfRule type="cellIs" dxfId="2948" priority="3202" operator="equal">
      <formula>43466</formula>
    </cfRule>
  </conditionalFormatting>
  <conditionalFormatting sqref="E399">
    <cfRule type="cellIs" dxfId="2947" priority="3203" operator="equal">
      <formula>43402</formula>
    </cfRule>
  </conditionalFormatting>
  <conditionalFormatting sqref="E399">
    <cfRule type="cellIs" dxfId="2946" priority="3204" operator="equal">
      <formula>43401</formula>
    </cfRule>
  </conditionalFormatting>
  <conditionalFormatting sqref="E457:E459">
    <cfRule type="cellIs" dxfId="2945" priority="3181" operator="equal">
      <formula>43538</formula>
    </cfRule>
  </conditionalFormatting>
  <conditionalFormatting sqref="E457:E459">
    <cfRule type="cellIs" dxfId="2944" priority="3182" operator="equal">
      <formula>43586</formula>
    </cfRule>
  </conditionalFormatting>
  <conditionalFormatting sqref="E457:E459">
    <cfRule type="cellIs" dxfId="2943" priority="3183" operator="equal">
      <formula>43578</formula>
    </cfRule>
  </conditionalFormatting>
  <conditionalFormatting sqref="E457:E459">
    <cfRule type="cellIs" dxfId="2942" priority="3184" operator="equal">
      <formula>43466</formula>
    </cfRule>
  </conditionalFormatting>
  <conditionalFormatting sqref="E457:E459">
    <cfRule type="cellIs" dxfId="2941" priority="3185" operator="equal">
      <formula>43402</formula>
    </cfRule>
  </conditionalFormatting>
  <conditionalFormatting sqref="E457:E459">
    <cfRule type="cellIs" dxfId="2940" priority="3186" operator="equal">
      <formula>43401</formula>
    </cfRule>
  </conditionalFormatting>
  <conditionalFormatting sqref="E454:E456">
    <cfRule type="cellIs" dxfId="2939" priority="3187" operator="equal">
      <formula>43538</formula>
    </cfRule>
  </conditionalFormatting>
  <conditionalFormatting sqref="E454:E456">
    <cfRule type="cellIs" dxfId="2938" priority="3188" operator="equal">
      <formula>43586</formula>
    </cfRule>
  </conditionalFormatting>
  <conditionalFormatting sqref="E454:E456">
    <cfRule type="cellIs" dxfId="2937" priority="3189" operator="equal">
      <formula>43578</formula>
    </cfRule>
  </conditionalFormatting>
  <conditionalFormatting sqref="E454:E456">
    <cfRule type="cellIs" dxfId="2936" priority="3190" operator="equal">
      <formula>43466</formula>
    </cfRule>
  </conditionalFormatting>
  <conditionalFormatting sqref="E454:E456">
    <cfRule type="cellIs" dxfId="2935" priority="3191" operator="equal">
      <formula>43402</formula>
    </cfRule>
  </conditionalFormatting>
  <conditionalFormatting sqref="E454:E456">
    <cfRule type="cellIs" dxfId="2934" priority="3192" operator="equal">
      <formula>43401</formula>
    </cfRule>
  </conditionalFormatting>
  <conditionalFormatting sqref="E460 E462">
    <cfRule type="cellIs" dxfId="2933" priority="3169" operator="equal">
      <formula>43538</formula>
    </cfRule>
  </conditionalFormatting>
  <conditionalFormatting sqref="E460 E462">
    <cfRule type="cellIs" dxfId="2932" priority="3170" operator="equal">
      <formula>43586</formula>
    </cfRule>
  </conditionalFormatting>
  <conditionalFormatting sqref="E460 E462">
    <cfRule type="cellIs" dxfId="2931" priority="3171" operator="equal">
      <formula>43578</formula>
    </cfRule>
  </conditionalFormatting>
  <conditionalFormatting sqref="E460 E462">
    <cfRule type="cellIs" dxfId="2930" priority="3172" operator="equal">
      <formula>43466</formula>
    </cfRule>
  </conditionalFormatting>
  <conditionalFormatting sqref="E460 E462">
    <cfRule type="cellIs" dxfId="2929" priority="3173" operator="equal">
      <formula>43402</formula>
    </cfRule>
  </conditionalFormatting>
  <conditionalFormatting sqref="E460 E462">
    <cfRule type="cellIs" dxfId="2928" priority="3174" operator="equal">
      <formula>43401</formula>
    </cfRule>
  </conditionalFormatting>
  <conditionalFormatting sqref="E461">
    <cfRule type="cellIs" dxfId="2927" priority="3175" operator="equal">
      <formula>43538</formula>
    </cfRule>
  </conditionalFormatting>
  <conditionalFormatting sqref="E461">
    <cfRule type="cellIs" dxfId="2926" priority="3176" operator="equal">
      <formula>43586</formula>
    </cfRule>
  </conditionalFormatting>
  <conditionalFormatting sqref="E461">
    <cfRule type="cellIs" dxfId="2925" priority="3177" operator="equal">
      <formula>43578</formula>
    </cfRule>
  </conditionalFormatting>
  <conditionalFormatting sqref="E461">
    <cfRule type="cellIs" dxfId="2924" priority="3178" operator="equal">
      <formula>43466</formula>
    </cfRule>
  </conditionalFormatting>
  <conditionalFormatting sqref="E461">
    <cfRule type="cellIs" dxfId="2923" priority="3179" operator="equal">
      <formula>43402</formula>
    </cfRule>
  </conditionalFormatting>
  <conditionalFormatting sqref="E461">
    <cfRule type="cellIs" dxfId="2922" priority="3180" operator="equal">
      <formula>43401</formula>
    </cfRule>
  </conditionalFormatting>
  <conditionalFormatting sqref="E644:E646">
    <cfRule type="cellIs" dxfId="2921" priority="3157" operator="equal">
      <formula>43538</formula>
    </cfRule>
  </conditionalFormatting>
  <conditionalFormatting sqref="E644:E646">
    <cfRule type="cellIs" dxfId="2920" priority="3158" operator="equal">
      <formula>43586</formula>
    </cfRule>
  </conditionalFormatting>
  <conditionalFormatting sqref="E644:E646">
    <cfRule type="cellIs" dxfId="2919" priority="3159" operator="equal">
      <formula>43578</formula>
    </cfRule>
  </conditionalFormatting>
  <conditionalFormatting sqref="E644:E646">
    <cfRule type="cellIs" dxfId="2918" priority="3160" operator="equal">
      <formula>43466</formula>
    </cfRule>
  </conditionalFormatting>
  <conditionalFormatting sqref="E644:E646">
    <cfRule type="cellIs" dxfId="2917" priority="3161" operator="equal">
      <formula>43402</formula>
    </cfRule>
  </conditionalFormatting>
  <conditionalFormatting sqref="E644:E646">
    <cfRule type="cellIs" dxfId="2916" priority="3162" operator="equal">
      <formula>43401</formula>
    </cfRule>
  </conditionalFormatting>
  <conditionalFormatting sqref="E641:E643">
    <cfRule type="cellIs" dxfId="2915" priority="3163" operator="equal">
      <formula>43538</formula>
    </cfRule>
  </conditionalFormatting>
  <conditionalFormatting sqref="E641:E643">
    <cfRule type="cellIs" dxfId="2914" priority="3164" operator="equal">
      <formula>43586</formula>
    </cfRule>
  </conditionalFormatting>
  <conditionalFormatting sqref="E641:E643">
    <cfRule type="cellIs" dxfId="2913" priority="3165" operator="equal">
      <formula>43578</formula>
    </cfRule>
  </conditionalFormatting>
  <conditionalFormatting sqref="E641:E643">
    <cfRule type="cellIs" dxfId="2912" priority="3166" operator="equal">
      <formula>43466</formula>
    </cfRule>
  </conditionalFormatting>
  <conditionalFormatting sqref="E641:E643">
    <cfRule type="cellIs" dxfId="2911" priority="3167" operator="equal">
      <formula>43402</formula>
    </cfRule>
  </conditionalFormatting>
  <conditionalFormatting sqref="E641:E643">
    <cfRule type="cellIs" dxfId="2910" priority="3168" operator="equal">
      <formula>43401</formula>
    </cfRule>
  </conditionalFormatting>
  <conditionalFormatting sqref="E647 E649">
    <cfRule type="cellIs" dxfId="2909" priority="3145" operator="equal">
      <formula>43538</formula>
    </cfRule>
  </conditionalFormatting>
  <conditionalFormatting sqref="E647 E649">
    <cfRule type="cellIs" dxfId="2908" priority="3146" operator="equal">
      <formula>43586</formula>
    </cfRule>
  </conditionalFormatting>
  <conditionalFormatting sqref="E647 E649">
    <cfRule type="cellIs" dxfId="2907" priority="3147" operator="equal">
      <formula>43578</formula>
    </cfRule>
  </conditionalFormatting>
  <conditionalFormatting sqref="E647 E649">
    <cfRule type="cellIs" dxfId="2906" priority="3148" operator="equal">
      <formula>43466</formula>
    </cfRule>
  </conditionalFormatting>
  <conditionalFormatting sqref="E647 E649">
    <cfRule type="cellIs" dxfId="2905" priority="3149" operator="equal">
      <formula>43402</formula>
    </cfRule>
  </conditionalFormatting>
  <conditionalFormatting sqref="E647 E649">
    <cfRule type="cellIs" dxfId="2904" priority="3150" operator="equal">
      <formula>43401</formula>
    </cfRule>
  </conditionalFormatting>
  <conditionalFormatting sqref="E648">
    <cfRule type="cellIs" dxfId="2903" priority="3151" operator="equal">
      <formula>43538</formula>
    </cfRule>
  </conditionalFormatting>
  <conditionalFormatting sqref="E648">
    <cfRule type="cellIs" dxfId="2902" priority="3152" operator="equal">
      <formula>43586</formula>
    </cfRule>
  </conditionalFormatting>
  <conditionalFormatting sqref="E648">
    <cfRule type="cellIs" dxfId="2901" priority="3153" operator="equal">
      <formula>43578</formula>
    </cfRule>
  </conditionalFormatting>
  <conditionalFormatting sqref="E648">
    <cfRule type="cellIs" dxfId="2900" priority="3154" operator="equal">
      <formula>43466</formula>
    </cfRule>
  </conditionalFormatting>
  <conditionalFormatting sqref="E648">
    <cfRule type="cellIs" dxfId="2899" priority="3155" operator="equal">
      <formula>43402</formula>
    </cfRule>
  </conditionalFormatting>
  <conditionalFormatting sqref="E648">
    <cfRule type="cellIs" dxfId="2898" priority="3156" operator="equal">
      <formula>43401</formula>
    </cfRule>
  </conditionalFormatting>
  <conditionalFormatting sqref="E706:E708">
    <cfRule type="cellIs" dxfId="2897" priority="3133" operator="equal">
      <formula>43538</formula>
    </cfRule>
  </conditionalFormatting>
  <conditionalFormatting sqref="E706:E708">
    <cfRule type="cellIs" dxfId="2896" priority="3134" operator="equal">
      <formula>43586</formula>
    </cfRule>
  </conditionalFormatting>
  <conditionalFormatting sqref="E706:E708">
    <cfRule type="cellIs" dxfId="2895" priority="3135" operator="equal">
      <formula>43578</formula>
    </cfRule>
  </conditionalFormatting>
  <conditionalFormatting sqref="E706:E708">
    <cfRule type="cellIs" dxfId="2894" priority="3136" operator="equal">
      <formula>43466</formula>
    </cfRule>
  </conditionalFormatting>
  <conditionalFormatting sqref="E706:E708">
    <cfRule type="cellIs" dxfId="2893" priority="3137" operator="equal">
      <formula>43402</formula>
    </cfRule>
  </conditionalFormatting>
  <conditionalFormatting sqref="E706:E708">
    <cfRule type="cellIs" dxfId="2892" priority="3138" operator="equal">
      <formula>43401</formula>
    </cfRule>
  </conditionalFormatting>
  <conditionalFormatting sqref="E703:E705">
    <cfRule type="cellIs" dxfId="2891" priority="3139" operator="equal">
      <formula>43538</formula>
    </cfRule>
  </conditionalFormatting>
  <conditionalFormatting sqref="E703:E705">
    <cfRule type="cellIs" dxfId="2890" priority="3140" operator="equal">
      <formula>43586</formula>
    </cfRule>
  </conditionalFormatting>
  <conditionalFormatting sqref="E703:E705">
    <cfRule type="cellIs" dxfId="2889" priority="3141" operator="equal">
      <formula>43578</formula>
    </cfRule>
  </conditionalFormatting>
  <conditionalFormatting sqref="E703:E705">
    <cfRule type="cellIs" dxfId="2888" priority="3142" operator="equal">
      <formula>43466</formula>
    </cfRule>
  </conditionalFormatting>
  <conditionalFormatting sqref="E703:E705">
    <cfRule type="cellIs" dxfId="2887" priority="3143" operator="equal">
      <formula>43402</formula>
    </cfRule>
  </conditionalFormatting>
  <conditionalFormatting sqref="E703:E705">
    <cfRule type="cellIs" dxfId="2886" priority="3144" operator="equal">
      <formula>43401</formula>
    </cfRule>
  </conditionalFormatting>
  <conditionalFormatting sqref="E709 E711">
    <cfRule type="cellIs" dxfId="2885" priority="3121" operator="equal">
      <formula>43538</formula>
    </cfRule>
  </conditionalFormatting>
  <conditionalFormatting sqref="E709 E711">
    <cfRule type="cellIs" dxfId="2884" priority="3122" operator="equal">
      <formula>43586</formula>
    </cfRule>
  </conditionalFormatting>
  <conditionalFormatting sqref="E709 E711">
    <cfRule type="cellIs" dxfId="2883" priority="3123" operator="equal">
      <formula>43578</formula>
    </cfRule>
  </conditionalFormatting>
  <conditionalFormatting sqref="E709 E711">
    <cfRule type="cellIs" dxfId="2882" priority="3124" operator="equal">
      <formula>43466</formula>
    </cfRule>
  </conditionalFormatting>
  <conditionalFormatting sqref="E709 E711">
    <cfRule type="cellIs" dxfId="2881" priority="3125" operator="equal">
      <formula>43402</formula>
    </cfRule>
  </conditionalFormatting>
  <conditionalFormatting sqref="E709 E711">
    <cfRule type="cellIs" dxfId="2880" priority="3126" operator="equal">
      <formula>43401</formula>
    </cfRule>
  </conditionalFormatting>
  <conditionalFormatting sqref="E710">
    <cfRule type="cellIs" dxfId="2879" priority="3127" operator="equal">
      <formula>43538</formula>
    </cfRule>
  </conditionalFormatting>
  <conditionalFormatting sqref="E710">
    <cfRule type="cellIs" dxfId="2878" priority="3128" operator="equal">
      <formula>43586</formula>
    </cfRule>
  </conditionalFormatting>
  <conditionalFormatting sqref="E710">
    <cfRule type="cellIs" dxfId="2877" priority="3129" operator="equal">
      <formula>43578</formula>
    </cfRule>
  </conditionalFormatting>
  <conditionalFormatting sqref="E710">
    <cfRule type="cellIs" dxfId="2876" priority="3130" operator="equal">
      <formula>43466</formula>
    </cfRule>
  </conditionalFormatting>
  <conditionalFormatting sqref="E710">
    <cfRule type="cellIs" dxfId="2875" priority="3131" operator="equal">
      <formula>43402</formula>
    </cfRule>
  </conditionalFormatting>
  <conditionalFormatting sqref="E710">
    <cfRule type="cellIs" dxfId="2874" priority="3132" operator="equal">
      <formula>43401</formula>
    </cfRule>
  </conditionalFormatting>
  <conditionalFormatting sqref="G761:G763">
    <cfRule type="cellIs" dxfId="2873" priority="3109" operator="equal">
      <formula>43538</formula>
    </cfRule>
  </conditionalFormatting>
  <conditionalFormatting sqref="G761:G763">
    <cfRule type="cellIs" dxfId="2872" priority="3110" operator="equal">
      <formula>43586</formula>
    </cfRule>
  </conditionalFormatting>
  <conditionalFormatting sqref="G761:G763">
    <cfRule type="cellIs" dxfId="2871" priority="3111" operator="equal">
      <formula>43578</formula>
    </cfRule>
  </conditionalFormatting>
  <conditionalFormatting sqref="G761:G763">
    <cfRule type="cellIs" dxfId="2870" priority="3112" operator="equal">
      <formula>43466</formula>
    </cfRule>
  </conditionalFormatting>
  <conditionalFormatting sqref="G761:G763">
    <cfRule type="cellIs" dxfId="2869" priority="3113" operator="equal">
      <formula>43402</formula>
    </cfRule>
  </conditionalFormatting>
  <conditionalFormatting sqref="G761:G763">
    <cfRule type="cellIs" dxfId="2868" priority="3114" operator="equal">
      <formula>43401</formula>
    </cfRule>
  </conditionalFormatting>
  <conditionalFormatting sqref="G758:G760">
    <cfRule type="cellIs" dxfId="2867" priority="3115" operator="equal">
      <formula>43538</formula>
    </cfRule>
  </conditionalFormatting>
  <conditionalFormatting sqref="G758:G760">
    <cfRule type="cellIs" dxfId="2866" priority="3116" operator="equal">
      <formula>43586</formula>
    </cfRule>
  </conditionalFormatting>
  <conditionalFormatting sqref="G758:G760">
    <cfRule type="cellIs" dxfId="2865" priority="3117" operator="equal">
      <formula>43578</formula>
    </cfRule>
  </conditionalFormatting>
  <conditionalFormatting sqref="G758:G760">
    <cfRule type="cellIs" dxfId="2864" priority="3118" operator="equal">
      <formula>43466</formula>
    </cfRule>
  </conditionalFormatting>
  <conditionalFormatting sqref="G758:G760">
    <cfRule type="cellIs" dxfId="2863" priority="3119" operator="equal">
      <formula>43402</formula>
    </cfRule>
  </conditionalFormatting>
  <conditionalFormatting sqref="G758:G760">
    <cfRule type="cellIs" dxfId="2862" priority="3120" operator="equal">
      <formula>43401</formula>
    </cfRule>
  </conditionalFormatting>
  <conditionalFormatting sqref="E830:E832">
    <cfRule type="cellIs" dxfId="2861" priority="3085" operator="equal">
      <formula>43538</formula>
    </cfRule>
  </conditionalFormatting>
  <conditionalFormatting sqref="E830:E832">
    <cfRule type="cellIs" dxfId="2860" priority="3086" operator="equal">
      <formula>43586</formula>
    </cfRule>
  </conditionalFormatting>
  <conditionalFormatting sqref="E830:E832">
    <cfRule type="cellIs" dxfId="2859" priority="3087" operator="equal">
      <formula>43578</formula>
    </cfRule>
  </conditionalFormatting>
  <conditionalFormatting sqref="E830:E832">
    <cfRule type="cellIs" dxfId="2858" priority="3088" operator="equal">
      <formula>43466</formula>
    </cfRule>
  </conditionalFormatting>
  <conditionalFormatting sqref="E830:E832">
    <cfRule type="cellIs" dxfId="2857" priority="3089" operator="equal">
      <formula>43402</formula>
    </cfRule>
  </conditionalFormatting>
  <conditionalFormatting sqref="E830:E832">
    <cfRule type="cellIs" dxfId="2856" priority="3090" operator="equal">
      <formula>43401</formula>
    </cfRule>
  </conditionalFormatting>
  <conditionalFormatting sqref="E827:E829">
    <cfRule type="cellIs" dxfId="2855" priority="3091" operator="equal">
      <formula>43538</formula>
    </cfRule>
  </conditionalFormatting>
  <conditionalFormatting sqref="E827:E829">
    <cfRule type="cellIs" dxfId="2854" priority="3092" operator="equal">
      <formula>43586</formula>
    </cfRule>
  </conditionalFormatting>
  <conditionalFormatting sqref="E827:E829">
    <cfRule type="cellIs" dxfId="2853" priority="3093" operator="equal">
      <formula>43578</formula>
    </cfRule>
  </conditionalFormatting>
  <conditionalFormatting sqref="E827:E829">
    <cfRule type="cellIs" dxfId="2852" priority="3094" operator="equal">
      <formula>43466</formula>
    </cfRule>
  </conditionalFormatting>
  <conditionalFormatting sqref="E827:E829">
    <cfRule type="cellIs" dxfId="2851" priority="3095" operator="equal">
      <formula>43402</formula>
    </cfRule>
  </conditionalFormatting>
  <conditionalFormatting sqref="E827:E829">
    <cfRule type="cellIs" dxfId="2850" priority="3096" operator="equal">
      <formula>43401</formula>
    </cfRule>
  </conditionalFormatting>
  <conditionalFormatting sqref="E833 E835">
    <cfRule type="cellIs" dxfId="2849" priority="3073" operator="equal">
      <formula>43538</formula>
    </cfRule>
  </conditionalFormatting>
  <conditionalFormatting sqref="E833 E835">
    <cfRule type="cellIs" dxfId="2848" priority="3074" operator="equal">
      <formula>43586</formula>
    </cfRule>
  </conditionalFormatting>
  <conditionalFormatting sqref="E833 E835">
    <cfRule type="cellIs" dxfId="2847" priority="3075" operator="equal">
      <formula>43578</formula>
    </cfRule>
  </conditionalFormatting>
  <conditionalFormatting sqref="E833 E835">
    <cfRule type="cellIs" dxfId="2846" priority="3076" operator="equal">
      <formula>43466</formula>
    </cfRule>
  </conditionalFormatting>
  <conditionalFormatting sqref="E833 E835">
    <cfRule type="cellIs" dxfId="2845" priority="3077" operator="equal">
      <formula>43402</formula>
    </cfRule>
  </conditionalFormatting>
  <conditionalFormatting sqref="E833 E835">
    <cfRule type="cellIs" dxfId="2844" priority="3078" operator="equal">
      <formula>43401</formula>
    </cfRule>
  </conditionalFormatting>
  <conditionalFormatting sqref="E834">
    <cfRule type="cellIs" dxfId="2843" priority="3079" operator="equal">
      <formula>43538</formula>
    </cfRule>
  </conditionalFormatting>
  <conditionalFormatting sqref="E834">
    <cfRule type="cellIs" dxfId="2842" priority="3080" operator="equal">
      <formula>43586</formula>
    </cfRule>
  </conditionalFormatting>
  <conditionalFormatting sqref="E834">
    <cfRule type="cellIs" dxfId="2841" priority="3081" operator="equal">
      <formula>43578</formula>
    </cfRule>
  </conditionalFormatting>
  <conditionalFormatting sqref="E834">
    <cfRule type="cellIs" dxfId="2840" priority="3082" operator="equal">
      <formula>43466</formula>
    </cfRule>
  </conditionalFormatting>
  <conditionalFormatting sqref="E834">
    <cfRule type="cellIs" dxfId="2839" priority="3083" operator="equal">
      <formula>43402</formula>
    </cfRule>
  </conditionalFormatting>
  <conditionalFormatting sqref="E834">
    <cfRule type="cellIs" dxfId="2838" priority="3084" operator="equal">
      <formula>43401</formula>
    </cfRule>
  </conditionalFormatting>
  <conditionalFormatting sqref="E861:E863">
    <cfRule type="cellIs" dxfId="2837" priority="3061" operator="equal">
      <formula>43538</formula>
    </cfRule>
  </conditionalFormatting>
  <conditionalFormatting sqref="E861:E863">
    <cfRule type="cellIs" dxfId="2836" priority="3062" operator="equal">
      <formula>43586</formula>
    </cfRule>
  </conditionalFormatting>
  <conditionalFormatting sqref="E861:E863">
    <cfRule type="cellIs" dxfId="2835" priority="3063" operator="equal">
      <formula>43578</formula>
    </cfRule>
  </conditionalFormatting>
  <conditionalFormatting sqref="E861:E863">
    <cfRule type="cellIs" dxfId="2834" priority="3064" operator="equal">
      <formula>43466</formula>
    </cfRule>
  </conditionalFormatting>
  <conditionalFormatting sqref="E861:E863">
    <cfRule type="cellIs" dxfId="2833" priority="3065" operator="equal">
      <formula>43402</formula>
    </cfRule>
  </conditionalFormatting>
  <conditionalFormatting sqref="E861:E863">
    <cfRule type="cellIs" dxfId="2832" priority="3066" operator="equal">
      <formula>43401</formula>
    </cfRule>
  </conditionalFormatting>
  <conditionalFormatting sqref="E858:E860">
    <cfRule type="cellIs" dxfId="2831" priority="3067" operator="equal">
      <formula>43538</formula>
    </cfRule>
  </conditionalFormatting>
  <conditionalFormatting sqref="E858:E860">
    <cfRule type="cellIs" dxfId="2830" priority="3068" operator="equal">
      <formula>43586</formula>
    </cfRule>
  </conditionalFormatting>
  <conditionalFormatting sqref="E858:E860">
    <cfRule type="cellIs" dxfId="2829" priority="3069" operator="equal">
      <formula>43578</formula>
    </cfRule>
  </conditionalFormatting>
  <conditionalFormatting sqref="E858:E860">
    <cfRule type="cellIs" dxfId="2828" priority="3070" operator="equal">
      <formula>43466</formula>
    </cfRule>
  </conditionalFormatting>
  <conditionalFormatting sqref="E858:E860">
    <cfRule type="cellIs" dxfId="2827" priority="3071" operator="equal">
      <formula>43402</formula>
    </cfRule>
  </conditionalFormatting>
  <conditionalFormatting sqref="E858:E860">
    <cfRule type="cellIs" dxfId="2826" priority="3072" operator="equal">
      <formula>43401</formula>
    </cfRule>
  </conditionalFormatting>
  <conditionalFormatting sqref="E864 E866">
    <cfRule type="cellIs" dxfId="2825" priority="3049" operator="equal">
      <formula>43538</formula>
    </cfRule>
  </conditionalFormatting>
  <conditionalFormatting sqref="E864 E866">
    <cfRule type="cellIs" dxfId="2824" priority="3050" operator="equal">
      <formula>43586</formula>
    </cfRule>
  </conditionalFormatting>
  <conditionalFormatting sqref="E864 E866">
    <cfRule type="cellIs" dxfId="2823" priority="3051" operator="equal">
      <formula>43578</formula>
    </cfRule>
  </conditionalFormatting>
  <conditionalFormatting sqref="E864 E866">
    <cfRule type="cellIs" dxfId="2822" priority="3052" operator="equal">
      <formula>43466</formula>
    </cfRule>
  </conditionalFormatting>
  <conditionalFormatting sqref="E864 E866">
    <cfRule type="cellIs" dxfId="2821" priority="3053" operator="equal">
      <formula>43402</formula>
    </cfRule>
  </conditionalFormatting>
  <conditionalFormatting sqref="E864 E866">
    <cfRule type="cellIs" dxfId="2820" priority="3054" operator="equal">
      <formula>43401</formula>
    </cfRule>
  </conditionalFormatting>
  <conditionalFormatting sqref="E865">
    <cfRule type="cellIs" dxfId="2819" priority="3055" operator="equal">
      <formula>43538</formula>
    </cfRule>
  </conditionalFormatting>
  <conditionalFormatting sqref="E865">
    <cfRule type="cellIs" dxfId="2818" priority="3056" operator="equal">
      <formula>43586</formula>
    </cfRule>
  </conditionalFormatting>
  <conditionalFormatting sqref="E865">
    <cfRule type="cellIs" dxfId="2817" priority="3057" operator="equal">
      <formula>43578</formula>
    </cfRule>
  </conditionalFormatting>
  <conditionalFormatting sqref="E865">
    <cfRule type="cellIs" dxfId="2816" priority="3058" operator="equal">
      <formula>43466</formula>
    </cfRule>
  </conditionalFormatting>
  <conditionalFormatting sqref="E865">
    <cfRule type="cellIs" dxfId="2815" priority="3059" operator="equal">
      <formula>43402</formula>
    </cfRule>
  </conditionalFormatting>
  <conditionalFormatting sqref="E865">
    <cfRule type="cellIs" dxfId="2814" priority="3060" operator="equal">
      <formula>43401</formula>
    </cfRule>
  </conditionalFormatting>
  <conditionalFormatting sqref="E954:E956">
    <cfRule type="cellIs" dxfId="2813" priority="3037" operator="equal">
      <formula>43538</formula>
    </cfRule>
  </conditionalFormatting>
  <conditionalFormatting sqref="E954:E956">
    <cfRule type="cellIs" dxfId="2812" priority="3038" operator="equal">
      <formula>43586</formula>
    </cfRule>
  </conditionalFormatting>
  <conditionalFormatting sqref="E954:E956">
    <cfRule type="cellIs" dxfId="2811" priority="3039" operator="equal">
      <formula>43578</formula>
    </cfRule>
  </conditionalFormatting>
  <conditionalFormatting sqref="E954:E956">
    <cfRule type="cellIs" dxfId="2810" priority="3040" operator="equal">
      <formula>43466</formula>
    </cfRule>
  </conditionalFormatting>
  <conditionalFormatting sqref="E954:E956">
    <cfRule type="cellIs" dxfId="2809" priority="3041" operator="equal">
      <formula>43402</formula>
    </cfRule>
  </conditionalFormatting>
  <conditionalFormatting sqref="E954:E956">
    <cfRule type="cellIs" dxfId="2808" priority="3042" operator="equal">
      <formula>43401</formula>
    </cfRule>
  </conditionalFormatting>
  <conditionalFormatting sqref="E951:E953">
    <cfRule type="cellIs" dxfId="2807" priority="3043" operator="equal">
      <formula>43538</formula>
    </cfRule>
  </conditionalFormatting>
  <conditionalFormatting sqref="E951:E953">
    <cfRule type="cellIs" dxfId="2806" priority="3044" operator="equal">
      <formula>43586</formula>
    </cfRule>
  </conditionalFormatting>
  <conditionalFormatting sqref="E951:E953">
    <cfRule type="cellIs" dxfId="2805" priority="3045" operator="equal">
      <formula>43578</formula>
    </cfRule>
  </conditionalFormatting>
  <conditionalFormatting sqref="E951:E953">
    <cfRule type="cellIs" dxfId="2804" priority="3046" operator="equal">
      <formula>43466</formula>
    </cfRule>
  </conditionalFormatting>
  <conditionalFormatting sqref="E951:E953">
    <cfRule type="cellIs" dxfId="2803" priority="3047" operator="equal">
      <formula>43402</formula>
    </cfRule>
  </conditionalFormatting>
  <conditionalFormatting sqref="E951:E953">
    <cfRule type="cellIs" dxfId="2802" priority="3048" operator="equal">
      <formula>43401</formula>
    </cfRule>
  </conditionalFormatting>
  <conditionalFormatting sqref="E1047:E1049">
    <cfRule type="cellIs" dxfId="2801" priority="3013" operator="equal">
      <formula>43538</formula>
    </cfRule>
  </conditionalFormatting>
  <conditionalFormatting sqref="E1047:E1049">
    <cfRule type="cellIs" dxfId="2800" priority="3014" operator="equal">
      <formula>43586</formula>
    </cfRule>
  </conditionalFormatting>
  <conditionalFormatting sqref="E1047:E1049">
    <cfRule type="cellIs" dxfId="2799" priority="3015" operator="equal">
      <formula>43578</formula>
    </cfRule>
  </conditionalFormatting>
  <conditionalFormatting sqref="E1047:E1049">
    <cfRule type="cellIs" dxfId="2798" priority="3016" operator="equal">
      <formula>43466</formula>
    </cfRule>
  </conditionalFormatting>
  <conditionalFormatting sqref="E1047:E1049">
    <cfRule type="cellIs" dxfId="2797" priority="3017" operator="equal">
      <formula>43402</formula>
    </cfRule>
  </conditionalFormatting>
  <conditionalFormatting sqref="E1047:E1049">
    <cfRule type="cellIs" dxfId="2796" priority="3018" operator="equal">
      <formula>43401</formula>
    </cfRule>
  </conditionalFormatting>
  <conditionalFormatting sqref="E1044:E1046">
    <cfRule type="cellIs" dxfId="2795" priority="3019" operator="equal">
      <formula>43538</formula>
    </cfRule>
  </conditionalFormatting>
  <conditionalFormatting sqref="E1044:E1046">
    <cfRule type="cellIs" dxfId="2794" priority="3020" operator="equal">
      <formula>43586</formula>
    </cfRule>
  </conditionalFormatting>
  <conditionalFormatting sqref="E1044:E1046">
    <cfRule type="cellIs" dxfId="2793" priority="3021" operator="equal">
      <formula>43578</formula>
    </cfRule>
  </conditionalFormatting>
  <conditionalFormatting sqref="E1044:E1046">
    <cfRule type="cellIs" dxfId="2792" priority="3022" operator="equal">
      <formula>43466</formula>
    </cfRule>
  </conditionalFormatting>
  <conditionalFormatting sqref="E1044:E1046">
    <cfRule type="cellIs" dxfId="2791" priority="3023" operator="equal">
      <formula>43402</formula>
    </cfRule>
  </conditionalFormatting>
  <conditionalFormatting sqref="E1044:E1046">
    <cfRule type="cellIs" dxfId="2790" priority="3024" operator="equal">
      <formula>43401</formula>
    </cfRule>
  </conditionalFormatting>
  <conditionalFormatting sqref="E1050 E1052">
    <cfRule type="cellIs" dxfId="2789" priority="3001" operator="equal">
      <formula>43538</formula>
    </cfRule>
  </conditionalFormatting>
  <conditionalFormatting sqref="E1050 E1052">
    <cfRule type="cellIs" dxfId="2788" priority="3002" operator="equal">
      <formula>43586</formula>
    </cfRule>
  </conditionalFormatting>
  <conditionalFormatting sqref="E1050 E1052">
    <cfRule type="cellIs" dxfId="2787" priority="3003" operator="equal">
      <formula>43578</formula>
    </cfRule>
  </conditionalFormatting>
  <conditionalFormatting sqref="E1050 E1052">
    <cfRule type="cellIs" dxfId="2786" priority="3004" operator="equal">
      <formula>43466</formula>
    </cfRule>
  </conditionalFormatting>
  <conditionalFormatting sqref="E1050 E1052">
    <cfRule type="cellIs" dxfId="2785" priority="3005" operator="equal">
      <formula>43402</formula>
    </cfRule>
  </conditionalFormatting>
  <conditionalFormatting sqref="E1050 E1052">
    <cfRule type="cellIs" dxfId="2784" priority="3006" operator="equal">
      <formula>43401</formula>
    </cfRule>
  </conditionalFormatting>
  <conditionalFormatting sqref="E1051">
    <cfRule type="cellIs" dxfId="2783" priority="3007" operator="equal">
      <formula>43538</formula>
    </cfRule>
  </conditionalFormatting>
  <conditionalFormatting sqref="E1051">
    <cfRule type="cellIs" dxfId="2782" priority="3008" operator="equal">
      <formula>43586</formula>
    </cfRule>
  </conditionalFormatting>
  <conditionalFormatting sqref="E1051">
    <cfRule type="cellIs" dxfId="2781" priority="3009" operator="equal">
      <formula>43578</formula>
    </cfRule>
  </conditionalFormatting>
  <conditionalFormatting sqref="E1051">
    <cfRule type="cellIs" dxfId="2780" priority="3010" operator="equal">
      <formula>43466</formula>
    </cfRule>
  </conditionalFormatting>
  <conditionalFormatting sqref="E1051">
    <cfRule type="cellIs" dxfId="2779" priority="3011" operator="equal">
      <formula>43402</formula>
    </cfRule>
  </conditionalFormatting>
  <conditionalFormatting sqref="E1051">
    <cfRule type="cellIs" dxfId="2778" priority="3012" operator="equal">
      <formula>43401</formula>
    </cfRule>
  </conditionalFormatting>
  <conditionalFormatting sqref="M28 M26">
    <cfRule type="cellIs" dxfId="2777" priority="2980" operator="equal">
      <formula>43402</formula>
    </cfRule>
  </conditionalFormatting>
  <conditionalFormatting sqref="M28 M26">
    <cfRule type="cellIs" dxfId="2776" priority="2981" operator="equal">
      <formula>43397</formula>
    </cfRule>
  </conditionalFormatting>
  <conditionalFormatting sqref="M28 M26">
    <cfRule type="cellIs" dxfId="2775" priority="2982" operator="equal">
      <formula>43402</formula>
    </cfRule>
  </conditionalFormatting>
  <conditionalFormatting sqref="M28 M26">
    <cfRule type="cellIs" dxfId="2774" priority="2983" operator="equal">
      <formula>43402</formula>
    </cfRule>
  </conditionalFormatting>
  <conditionalFormatting sqref="M28 M26">
    <cfRule type="cellIs" dxfId="2773" priority="2984" operator="equal">
      <formula>43397</formula>
    </cfRule>
  </conditionalFormatting>
  <conditionalFormatting sqref="M28 M26">
    <cfRule type="cellIs" dxfId="2772" priority="2985" operator="equal">
      <formula>43402</formula>
    </cfRule>
  </conditionalFormatting>
  <conditionalFormatting sqref="M28 M26">
    <cfRule type="cellIs" dxfId="2771" priority="2986" operator="equal">
      <formula>43538</formula>
    </cfRule>
  </conditionalFormatting>
  <conditionalFormatting sqref="M28 M26">
    <cfRule type="cellIs" dxfId="2770" priority="2987" operator="equal">
      <formula>43586</formula>
    </cfRule>
  </conditionalFormatting>
  <conditionalFormatting sqref="M28 M26">
    <cfRule type="cellIs" dxfId="2769" priority="2988" operator="equal">
      <formula>43578</formula>
    </cfRule>
  </conditionalFormatting>
  <conditionalFormatting sqref="M28 M26">
    <cfRule type="cellIs" dxfId="2768" priority="2989" operator="equal">
      <formula>43466</formula>
    </cfRule>
  </conditionalFormatting>
  <conditionalFormatting sqref="M28 M26">
    <cfRule type="cellIs" dxfId="2767" priority="2990" operator="equal">
      <formula>43402</formula>
    </cfRule>
  </conditionalFormatting>
  <conditionalFormatting sqref="M28 M26">
    <cfRule type="cellIs" dxfId="2766" priority="2991" operator="equal">
      <formula>43401</formula>
    </cfRule>
  </conditionalFormatting>
  <conditionalFormatting sqref="M28 M26">
    <cfRule type="cellIs" dxfId="2765" priority="2992" operator="equal">
      <formula>43397</formula>
    </cfRule>
  </conditionalFormatting>
  <conditionalFormatting sqref="M28 M26">
    <cfRule type="cellIs" dxfId="2764" priority="2993" operator="equal">
      <formula>43402</formula>
    </cfRule>
  </conditionalFormatting>
  <conditionalFormatting sqref="M28 M26">
    <cfRule type="cellIs" dxfId="2763" priority="2994" operator="equal">
      <formula>43402</formula>
    </cfRule>
  </conditionalFormatting>
  <conditionalFormatting sqref="M26:M28">
    <cfRule type="cellIs" dxfId="2762" priority="2995" operator="equal">
      <formula>43538</formula>
    </cfRule>
  </conditionalFormatting>
  <conditionalFormatting sqref="M26:M28">
    <cfRule type="cellIs" dxfId="2761" priority="2996" operator="equal">
      <formula>43586</formula>
    </cfRule>
  </conditionalFormatting>
  <conditionalFormatting sqref="M26:M28">
    <cfRule type="cellIs" dxfId="2760" priority="2997" operator="equal">
      <formula>43578</formula>
    </cfRule>
  </conditionalFormatting>
  <conditionalFormatting sqref="M26:M28">
    <cfRule type="cellIs" dxfId="2759" priority="2998" operator="equal">
      <formula>43466</formula>
    </cfRule>
  </conditionalFormatting>
  <conditionalFormatting sqref="M26:M28">
    <cfRule type="cellIs" dxfId="2758" priority="2999" operator="equal">
      <formula>43402</formula>
    </cfRule>
  </conditionalFormatting>
  <conditionalFormatting sqref="M26:M28">
    <cfRule type="cellIs" dxfId="2757" priority="3000" operator="equal">
      <formula>43401</formula>
    </cfRule>
  </conditionalFormatting>
  <conditionalFormatting sqref="M85:M86">
    <cfRule type="cellIs" dxfId="2756" priority="2962" operator="equal">
      <formula>43538</formula>
    </cfRule>
  </conditionalFormatting>
  <conditionalFormatting sqref="M85:M86">
    <cfRule type="cellIs" dxfId="2755" priority="2963" operator="equal">
      <formula>43586</formula>
    </cfRule>
  </conditionalFormatting>
  <conditionalFormatting sqref="M85:M86">
    <cfRule type="cellIs" dxfId="2754" priority="2964" operator="equal">
      <formula>43578</formula>
    </cfRule>
  </conditionalFormatting>
  <conditionalFormatting sqref="M85:M86">
    <cfRule type="cellIs" dxfId="2753" priority="2965" operator="equal">
      <formula>43466</formula>
    </cfRule>
  </conditionalFormatting>
  <conditionalFormatting sqref="M85:M86">
    <cfRule type="cellIs" dxfId="2752" priority="2966" operator="equal">
      <formula>43402</formula>
    </cfRule>
  </conditionalFormatting>
  <conditionalFormatting sqref="M85:M86">
    <cfRule type="cellIs" dxfId="2751" priority="2967" operator="equal">
      <formula>43401</formula>
    </cfRule>
  </conditionalFormatting>
  <conditionalFormatting sqref="M82:M84">
    <cfRule type="cellIs" dxfId="2750" priority="2968" operator="equal">
      <formula>43538</formula>
    </cfRule>
  </conditionalFormatting>
  <conditionalFormatting sqref="M82:M84">
    <cfRule type="cellIs" dxfId="2749" priority="2969" operator="equal">
      <formula>43586</formula>
    </cfRule>
  </conditionalFormatting>
  <conditionalFormatting sqref="M82:M84">
    <cfRule type="cellIs" dxfId="2748" priority="2970" operator="equal">
      <formula>43578</formula>
    </cfRule>
  </conditionalFormatting>
  <conditionalFormatting sqref="M82:M84">
    <cfRule type="cellIs" dxfId="2747" priority="2971" operator="equal">
      <formula>43466</formula>
    </cfRule>
  </conditionalFormatting>
  <conditionalFormatting sqref="M82:M84">
    <cfRule type="cellIs" dxfId="2746" priority="2972" operator="equal">
      <formula>43402</formula>
    </cfRule>
  </conditionalFormatting>
  <conditionalFormatting sqref="M82:M84">
    <cfRule type="cellIs" dxfId="2745" priority="2973" operator="equal">
      <formula>43401</formula>
    </cfRule>
  </conditionalFormatting>
  <conditionalFormatting sqref="M87">
    <cfRule type="cellIs" dxfId="2744" priority="2974" operator="equal">
      <formula>43538</formula>
    </cfRule>
  </conditionalFormatting>
  <conditionalFormatting sqref="M87">
    <cfRule type="cellIs" dxfId="2743" priority="2975" operator="equal">
      <formula>43586</formula>
    </cfRule>
  </conditionalFormatting>
  <conditionalFormatting sqref="M87">
    <cfRule type="cellIs" dxfId="2742" priority="2976" operator="equal">
      <formula>43578</formula>
    </cfRule>
  </conditionalFormatting>
  <conditionalFormatting sqref="M87">
    <cfRule type="cellIs" dxfId="2741" priority="2977" operator="equal">
      <formula>43466</formula>
    </cfRule>
  </conditionalFormatting>
  <conditionalFormatting sqref="M87">
    <cfRule type="cellIs" dxfId="2740" priority="2978" operator="equal">
      <formula>43402</formula>
    </cfRule>
  </conditionalFormatting>
  <conditionalFormatting sqref="M87">
    <cfRule type="cellIs" dxfId="2739" priority="2979" operator="equal">
      <formula>43401</formula>
    </cfRule>
  </conditionalFormatting>
  <conditionalFormatting sqref="M90 M88">
    <cfRule type="cellIs" dxfId="2738" priority="2941" operator="equal">
      <formula>43402</formula>
    </cfRule>
  </conditionalFormatting>
  <conditionalFormatting sqref="M90 M88">
    <cfRule type="cellIs" dxfId="2737" priority="2942" operator="equal">
      <formula>43397</formula>
    </cfRule>
  </conditionalFormatting>
  <conditionalFormatting sqref="M90 M88">
    <cfRule type="cellIs" dxfId="2736" priority="2943" operator="equal">
      <formula>43402</formula>
    </cfRule>
  </conditionalFormatting>
  <conditionalFormatting sqref="M90 M88">
    <cfRule type="cellIs" dxfId="2735" priority="2944" operator="equal">
      <formula>43402</formula>
    </cfRule>
  </conditionalFormatting>
  <conditionalFormatting sqref="M90 M88">
    <cfRule type="cellIs" dxfId="2734" priority="2945" operator="equal">
      <formula>43397</formula>
    </cfRule>
  </conditionalFormatting>
  <conditionalFormatting sqref="M90 M88">
    <cfRule type="cellIs" dxfId="2733" priority="2946" operator="equal">
      <formula>43402</formula>
    </cfRule>
  </conditionalFormatting>
  <conditionalFormatting sqref="M90 M88">
    <cfRule type="cellIs" dxfId="2732" priority="2947" operator="equal">
      <formula>43538</formula>
    </cfRule>
  </conditionalFormatting>
  <conditionalFormatting sqref="M90 M88">
    <cfRule type="cellIs" dxfId="2731" priority="2948" operator="equal">
      <formula>43586</formula>
    </cfRule>
  </conditionalFormatting>
  <conditionalFormatting sqref="M90 M88">
    <cfRule type="cellIs" dxfId="2730" priority="2949" operator="equal">
      <formula>43578</formula>
    </cfRule>
  </conditionalFormatting>
  <conditionalFormatting sqref="M90 M88">
    <cfRule type="cellIs" dxfId="2729" priority="2950" operator="equal">
      <formula>43466</formula>
    </cfRule>
  </conditionalFormatting>
  <conditionalFormatting sqref="M90 M88">
    <cfRule type="cellIs" dxfId="2728" priority="2951" operator="equal">
      <formula>43402</formula>
    </cfRule>
  </conditionalFormatting>
  <conditionalFormatting sqref="M90 M88">
    <cfRule type="cellIs" dxfId="2727" priority="2952" operator="equal">
      <formula>43401</formula>
    </cfRule>
  </conditionalFormatting>
  <conditionalFormatting sqref="M90 M88">
    <cfRule type="cellIs" dxfId="2726" priority="2953" operator="equal">
      <formula>43397</formula>
    </cfRule>
  </conditionalFormatting>
  <conditionalFormatting sqref="M90 M88">
    <cfRule type="cellIs" dxfId="2725" priority="2954" operator="equal">
      <formula>43402</formula>
    </cfRule>
  </conditionalFormatting>
  <conditionalFormatting sqref="M90 M88">
    <cfRule type="cellIs" dxfId="2724" priority="2955" operator="equal">
      <formula>43402</formula>
    </cfRule>
  </conditionalFormatting>
  <conditionalFormatting sqref="M88:M90">
    <cfRule type="cellIs" dxfId="2723" priority="2956" operator="equal">
      <formula>43538</formula>
    </cfRule>
  </conditionalFormatting>
  <conditionalFormatting sqref="M88:M90">
    <cfRule type="cellIs" dxfId="2722" priority="2957" operator="equal">
      <formula>43586</formula>
    </cfRule>
  </conditionalFormatting>
  <conditionalFormatting sqref="M88:M90">
    <cfRule type="cellIs" dxfId="2721" priority="2958" operator="equal">
      <formula>43578</formula>
    </cfRule>
  </conditionalFormatting>
  <conditionalFormatting sqref="M88:M90">
    <cfRule type="cellIs" dxfId="2720" priority="2959" operator="equal">
      <formula>43466</formula>
    </cfRule>
  </conditionalFormatting>
  <conditionalFormatting sqref="M88:M90">
    <cfRule type="cellIs" dxfId="2719" priority="2960" operator="equal">
      <formula>43402</formula>
    </cfRule>
  </conditionalFormatting>
  <conditionalFormatting sqref="M88:M90">
    <cfRule type="cellIs" dxfId="2718" priority="2961" operator="equal">
      <formula>43401</formula>
    </cfRule>
  </conditionalFormatting>
  <conditionalFormatting sqref="M147:M148">
    <cfRule type="cellIs" dxfId="2717" priority="2923" operator="equal">
      <formula>43538</formula>
    </cfRule>
  </conditionalFormatting>
  <conditionalFormatting sqref="M147:M148">
    <cfRule type="cellIs" dxfId="2716" priority="2924" operator="equal">
      <formula>43586</formula>
    </cfRule>
  </conditionalFormatting>
  <conditionalFormatting sqref="M147:M148">
    <cfRule type="cellIs" dxfId="2715" priority="2925" operator="equal">
      <formula>43578</formula>
    </cfRule>
  </conditionalFormatting>
  <conditionalFormatting sqref="M147:M148">
    <cfRule type="cellIs" dxfId="2714" priority="2926" operator="equal">
      <formula>43466</formula>
    </cfRule>
  </conditionalFormatting>
  <conditionalFormatting sqref="M147:M148">
    <cfRule type="cellIs" dxfId="2713" priority="2927" operator="equal">
      <formula>43402</formula>
    </cfRule>
  </conditionalFormatting>
  <conditionalFormatting sqref="M147:M148">
    <cfRule type="cellIs" dxfId="2712" priority="2928" operator="equal">
      <formula>43401</formula>
    </cfRule>
  </conditionalFormatting>
  <conditionalFormatting sqref="M144:M146">
    <cfRule type="cellIs" dxfId="2711" priority="2929" operator="equal">
      <formula>43538</formula>
    </cfRule>
  </conditionalFormatting>
  <conditionalFormatting sqref="M144:M146">
    <cfRule type="cellIs" dxfId="2710" priority="2930" operator="equal">
      <formula>43586</formula>
    </cfRule>
  </conditionalFormatting>
  <conditionalFormatting sqref="M144:M146">
    <cfRule type="cellIs" dxfId="2709" priority="2931" operator="equal">
      <formula>43578</formula>
    </cfRule>
  </conditionalFormatting>
  <conditionalFormatting sqref="M144:M146">
    <cfRule type="cellIs" dxfId="2708" priority="2932" operator="equal">
      <formula>43466</formula>
    </cfRule>
  </conditionalFormatting>
  <conditionalFormatting sqref="M144:M146">
    <cfRule type="cellIs" dxfId="2707" priority="2933" operator="equal">
      <formula>43402</formula>
    </cfRule>
  </conditionalFormatting>
  <conditionalFormatting sqref="M144:M146">
    <cfRule type="cellIs" dxfId="2706" priority="2934" operator="equal">
      <formula>43401</formula>
    </cfRule>
  </conditionalFormatting>
  <conditionalFormatting sqref="M149">
    <cfRule type="cellIs" dxfId="2705" priority="2935" operator="equal">
      <formula>43538</formula>
    </cfRule>
  </conditionalFormatting>
  <conditionalFormatting sqref="M149">
    <cfRule type="cellIs" dxfId="2704" priority="2936" operator="equal">
      <formula>43586</formula>
    </cfRule>
  </conditionalFormatting>
  <conditionalFormatting sqref="M149">
    <cfRule type="cellIs" dxfId="2703" priority="2937" operator="equal">
      <formula>43578</formula>
    </cfRule>
  </conditionalFormatting>
  <conditionalFormatting sqref="M149">
    <cfRule type="cellIs" dxfId="2702" priority="2938" operator="equal">
      <formula>43466</formula>
    </cfRule>
  </conditionalFormatting>
  <conditionalFormatting sqref="M149">
    <cfRule type="cellIs" dxfId="2701" priority="2939" operator="equal">
      <formula>43402</formula>
    </cfRule>
  </conditionalFormatting>
  <conditionalFormatting sqref="M149">
    <cfRule type="cellIs" dxfId="2700" priority="2940" operator="equal">
      <formula>43401</formula>
    </cfRule>
  </conditionalFormatting>
  <conditionalFormatting sqref="M152 M150">
    <cfRule type="cellIs" dxfId="2699" priority="2902" operator="equal">
      <formula>43402</formula>
    </cfRule>
  </conditionalFormatting>
  <conditionalFormatting sqref="M152 M150">
    <cfRule type="cellIs" dxfId="2698" priority="2903" operator="equal">
      <formula>43397</formula>
    </cfRule>
  </conditionalFormatting>
  <conditionalFormatting sqref="M152 M150">
    <cfRule type="cellIs" dxfId="2697" priority="2904" operator="equal">
      <formula>43402</formula>
    </cfRule>
  </conditionalFormatting>
  <conditionalFormatting sqref="M152 M150">
    <cfRule type="cellIs" dxfId="2696" priority="2905" operator="equal">
      <formula>43402</formula>
    </cfRule>
  </conditionalFormatting>
  <conditionalFormatting sqref="M152 M150">
    <cfRule type="cellIs" dxfId="2695" priority="2906" operator="equal">
      <formula>43397</formula>
    </cfRule>
  </conditionalFormatting>
  <conditionalFormatting sqref="M152 M150">
    <cfRule type="cellIs" dxfId="2694" priority="2907" operator="equal">
      <formula>43402</formula>
    </cfRule>
  </conditionalFormatting>
  <conditionalFormatting sqref="M152 M150">
    <cfRule type="cellIs" dxfId="2693" priority="2908" operator="equal">
      <formula>43538</formula>
    </cfRule>
  </conditionalFormatting>
  <conditionalFormatting sqref="M152 M150">
    <cfRule type="cellIs" dxfId="2692" priority="2909" operator="equal">
      <formula>43586</formula>
    </cfRule>
  </conditionalFormatting>
  <conditionalFormatting sqref="M152 M150">
    <cfRule type="cellIs" dxfId="2691" priority="2910" operator="equal">
      <formula>43578</formula>
    </cfRule>
  </conditionalFormatting>
  <conditionalFormatting sqref="M152 M150">
    <cfRule type="cellIs" dxfId="2690" priority="2911" operator="equal">
      <formula>43466</formula>
    </cfRule>
  </conditionalFormatting>
  <conditionalFormatting sqref="M152 M150">
    <cfRule type="cellIs" dxfId="2689" priority="2912" operator="equal">
      <formula>43402</formula>
    </cfRule>
  </conditionalFormatting>
  <conditionalFormatting sqref="M152 M150">
    <cfRule type="cellIs" dxfId="2688" priority="2913" operator="equal">
      <formula>43401</formula>
    </cfRule>
  </conditionalFormatting>
  <conditionalFormatting sqref="M152 M150">
    <cfRule type="cellIs" dxfId="2687" priority="2914" operator="equal">
      <formula>43397</formula>
    </cfRule>
  </conditionalFormatting>
  <conditionalFormatting sqref="M152 M150">
    <cfRule type="cellIs" dxfId="2686" priority="2915" operator="equal">
      <formula>43402</formula>
    </cfRule>
  </conditionalFormatting>
  <conditionalFormatting sqref="M152 M150">
    <cfRule type="cellIs" dxfId="2685" priority="2916" operator="equal">
      <formula>43402</formula>
    </cfRule>
  </conditionalFormatting>
  <conditionalFormatting sqref="M150:M152">
    <cfRule type="cellIs" dxfId="2684" priority="2917" operator="equal">
      <formula>43538</formula>
    </cfRule>
  </conditionalFormatting>
  <conditionalFormatting sqref="M150:M152">
    <cfRule type="cellIs" dxfId="2683" priority="2918" operator="equal">
      <formula>43586</formula>
    </cfRule>
  </conditionalFormatting>
  <conditionalFormatting sqref="M150:M152">
    <cfRule type="cellIs" dxfId="2682" priority="2919" operator="equal">
      <formula>43578</formula>
    </cfRule>
  </conditionalFormatting>
  <conditionalFormatting sqref="M150:M152">
    <cfRule type="cellIs" dxfId="2681" priority="2920" operator="equal">
      <formula>43466</formula>
    </cfRule>
  </conditionalFormatting>
  <conditionalFormatting sqref="M150:M152">
    <cfRule type="cellIs" dxfId="2680" priority="2921" operator="equal">
      <formula>43402</formula>
    </cfRule>
  </conditionalFormatting>
  <conditionalFormatting sqref="M150:M152">
    <cfRule type="cellIs" dxfId="2679" priority="2922" operator="equal">
      <formula>43401</formula>
    </cfRule>
  </conditionalFormatting>
  <conditionalFormatting sqref="M209:M210">
    <cfRule type="cellIs" dxfId="2678" priority="2884" operator="equal">
      <formula>43538</formula>
    </cfRule>
  </conditionalFormatting>
  <conditionalFormatting sqref="M209:M210">
    <cfRule type="cellIs" dxfId="2677" priority="2885" operator="equal">
      <formula>43586</formula>
    </cfRule>
  </conditionalFormatting>
  <conditionalFormatting sqref="M209:M210">
    <cfRule type="cellIs" dxfId="2676" priority="2886" operator="equal">
      <formula>43578</formula>
    </cfRule>
  </conditionalFormatting>
  <conditionalFormatting sqref="M209:M210">
    <cfRule type="cellIs" dxfId="2675" priority="2887" operator="equal">
      <formula>43466</formula>
    </cfRule>
  </conditionalFormatting>
  <conditionalFormatting sqref="M209:M210">
    <cfRule type="cellIs" dxfId="2674" priority="2888" operator="equal">
      <formula>43402</formula>
    </cfRule>
  </conditionalFormatting>
  <conditionalFormatting sqref="M209:M210">
    <cfRule type="cellIs" dxfId="2673" priority="2889" operator="equal">
      <formula>43401</formula>
    </cfRule>
  </conditionalFormatting>
  <conditionalFormatting sqref="M206:M208">
    <cfRule type="cellIs" dxfId="2672" priority="2890" operator="equal">
      <formula>43538</formula>
    </cfRule>
  </conditionalFormatting>
  <conditionalFormatting sqref="M206:M208">
    <cfRule type="cellIs" dxfId="2671" priority="2891" operator="equal">
      <formula>43586</formula>
    </cfRule>
  </conditionalFormatting>
  <conditionalFormatting sqref="M206:M208">
    <cfRule type="cellIs" dxfId="2670" priority="2892" operator="equal">
      <formula>43578</formula>
    </cfRule>
  </conditionalFormatting>
  <conditionalFormatting sqref="M206:M208">
    <cfRule type="cellIs" dxfId="2669" priority="2893" operator="equal">
      <formula>43466</formula>
    </cfRule>
  </conditionalFormatting>
  <conditionalFormatting sqref="M206:M208">
    <cfRule type="cellIs" dxfId="2668" priority="2894" operator="equal">
      <formula>43402</formula>
    </cfRule>
  </conditionalFormatting>
  <conditionalFormatting sqref="M206:M208">
    <cfRule type="cellIs" dxfId="2667" priority="2895" operator="equal">
      <formula>43401</formula>
    </cfRule>
  </conditionalFormatting>
  <conditionalFormatting sqref="M211">
    <cfRule type="cellIs" dxfId="2666" priority="2896" operator="equal">
      <formula>43538</formula>
    </cfRule>
  </conditionalFormatting>
  <conditionalFormatting sqref="M211">
    <cfRule type="cellIs" dxfId="2665" priority="2897" operator="equal">
      <formula>43586</formula>
    </cfRule>
  </conditionalFormatting>
  <conditionalFormatting sqref="M211">
    <cfRule type="cellIs" dxfId="2664" priority="2898" operator="equal">
      <formula>43578</formula>
    </cfRule>
  </conditionalFormatting>
  <conditionalFormatting sqref="M211">
    <cfRule type="cellIs" dxfId="2663" priority="2899" operator="equal">
      <formula>43466</formula>
    </cfRule>
  </conditionalFormatting>
  <conditionalFormatting sqref="M211">
    <cfRule type="cellIs" dxfId="2662" priority="2900" operator="equal">
      <formula>43402</formula>
    </cfRule>
  </conditionalFormatting>
  <conditionalFormatting sqref="M211">
    <cfRule type="cellIs" dxfId="2661" priority="2901" operator="equal">
      <formula>43401</formula>
    </cfRule>
  </conditionalFormatting>
  <conditionalFormatting sqref="M214 M212">
    <cfRule type="cellIs" dxfId="2660" priority="2863" operator="equal">
      <formula>43402</formula>
    </cfRule>
  </conditionalFormatting>
  <conditionalFormatting sqref="M214 M212">
    <cfRule type="cellIs" dxfId="2659" priority="2864" operator="equal">
      <formula>43397</formula>
    </cfRule>
  </conditionalFormatting>
  <conditionalFormatting sqref="M214 M212">
    <cfRule type="cellIs" dxfId="2658" priority="2865" operator="equal">
      <formula>43402</formula>
    </cfRule>
  </conditionalFormatting>
  <conditionalFormatting sqref="M214 M212">
    <cfRule type="cellIs" dxfId="2657" priority="2866" operator="equal">
      <formula>43402</formula>
    </cfRule>
  </conditionalFormatting>
  <conditionalFormatting sqref="M214 M212">
    <cfRule type="cellIs" dxfId="2656" priority="2867" operator="equal">
      <formula>43397</formula>
    </cfRule>
  </conditionalFormatting>
  <conditionalFormatting sqref="M214 M212">
    <cfRule type="cellIs" dxfId="2655" priority="2868" operator="equal">
      <formula>43402</formula>
    </cfRule>
  </conditionalFormatting>
  <conditionalFormatting sqref="M214 M212">
    <cfRule type="cellIs" dxfId="2654" priority="2869" operator="equal">
      <formula>43538</formula>
    </cfRule>
  </conditionalFormatting>
  <conditionalFormatting sqref="M214 M212">
    <cfRule type="cellIs" dxfId="2653" priority="2870" operator="equal">
      <formula>43586</formula>
    </cfRule>
  </conditionalFormatting>
  <conditionalFormatting sqref="M214 M212">
    <cfRule type="cellIs" dxfId="2652" priority="2871" operator="equal">
      <formula>43578</formula>
    </cfRule>
  </conditionalFormatting>
  <conditionalFormatting sqref="M214 M212">
    <cfRule type="cellIs" dxfId="2651" priority="2872" operator="equal">
      <formula>43466</formula>
    </cfRule>
  </conditionalFormatting>
  <conditionalFormatting sqref="M214 M212">
    <cfRule type="cellIs" dxfId="2650" priority="2873" operator="equal">
      <formula>43402</formula>
    </cfRule>
  </conditionalFormatting>
  <conditionalFormatting sqref="M214 M212">
    <cfRule type="cellIs" dxfId="2649" priority="2874" operator="equal">
      <formula>43401</formula>
    </cfRule>
  </conditionalFormatting>
  <conditionalFormatting sqref="M214 M212">
    <cfRule type="cellIs" dxfId="2648" priority="2875" operator="equal">
      <formula>43397</formula>
    </cfRule>
  </conditionalFormatting>
  <conditionalFormatting sqref="M214 M212">
    <cfRule type="cellIs" dxfId="2647" priority="2876" operator="equal">
      <formula>43402</formula>
    </cfRule>
  </conditionalFormatting>
  <conditionalFormatting sqref="M214 M212">
    <cfRule type="cellIs" dxfId="2646" priority="2877" operator="equal">
      <formula>43402</formula>
    </cfRule>
  </conditionalFormatting>
  <conditionalFormatting sqref="M212:M214">
    <cfRule type="cellIs" dxfId="2645" priority="2878" operator="equal">
      <formula>43538</formula>
    </cfRule>
  </conditionalFormatting>
  <conditionalFormatting sqref="M212:M214">
    <cfRule type="cellIs" dxfId="2644" priority="2879" operator="equal">
      <formula>43586</formula>
    </cfRule>
  </conditionalFormatting>
  <conditionalFormatting sqref="M212:M214">
    <cfRule type="cellIs" dxfId="2643" priority="2880" operator="equal">
      <formula>43578</formula>
    </cfRule>
  </conditionalFormatting>
  <conditionalFormatting sqref="M212:M214">
    <cfRule type="cellIs" dxfId="2642" priority="2881" operator="equal">
      <formula>43466</formula>
    </cfRule>
  </conditionalFormatting>
  <conditionalFormatting sqref="M212:M214">
    <cfRule type="cellIs" dxfId="2641" priority="2882" operator="equal">
      <formula>43402</formula>
    </cfRule>
  </conditionalFormatting>
  <conditionalFormatting sqref="M212:M214">
    <cfRule type="cellIs" dxfId="2640" priority="2883" operator="equal">
      <formula>43401</formula>
    </cfRule>
  </conditionalFormatting>
  <conditionalFormatting sqref="M302:M303">
    <cfRule type="cellIs" dxfId="2639" priority="2845" operator="equal">
      <formula>43538</formula>
    </cfRule>
  </conditionalFormatting>
  <conditionalFormatting sqref="M302:M303">
    <cfRule type="cellIs" dxfId="2638" priority="2846" operator="equal">
      <formula>43586</formula>
    </cfRule>
  </conditionalFormatting>
  <conditionalFormatting sqref="M302:M303">
    <cfRule type="cellIs" dxfId="2637" priority="2847" operator="equal">
      <formula>43578</formula>
    </cfRule>
  </conditionalFormatting>
  <conditionalFormatting sqref="M302:M303">
    <cfRule type="cellIs" dxfId="2636" priority="2848" operator="equal">
      <formula>43466</formula>
    </cfRule>
  </conditionalFormatting>
  <conditionalFormatting sqref="M302:M303">
    <cfRule type="cellIs" dxfId="2635" priority="2849" operator="equal">
      <formula>43402</formula>
    </cfRule>
  </conditionalFormatting>
  <conditionalFormatting sqref="M302:M303">
    <cfRule type="cellIs" dxfId="2634" priority="2850" operator="equal">
      <formula>43401</formula>
    </cfRule>
  </conditionalFormatting>
  <conditionalFormatting sqref="M299:M301">
    <cfRule type="cellIs" dxfId="2633" priority="2851" operator="equal">
      <formula>43538</formula>
    </cfRule>
  </conditionalFormatting>
  <conditionalFormatting sqref="M299:M301">
    <cfRule type="cellIs" dxfId="2632" priority="2852" operator="equal">
      <formula>43586</formula>
    </cfRule>
  </conditionalFormatting>
  <conditionalFormatting sqref="M299:M301">
    <cfRule type="cellIs" dxfId="2631" priority="2853" operator="equal">
      <formula>43578</formula>
    </cfRule>
  </conditionalFormatting>
  <conditionalFormatting sqref="M299:M301">
    <cfRule type="cellIs" dxfId="2630" priority="2854" operator="equal">
      <formula>43466</formula>
    </cfRule>
  </conditionalFormatting>
  <conditionalFormatting sqref="M299:M301">
    <cfRule type="cellIs" dxfId="2629" priority="2855" operator="equal">
      <formula>43402</formula>
    </cfRule>
  </conditionalFormatting>
  <conditionalFormatting sqref="M299:M301">
    <cfRule type="cellIs" dxfId="2628" priority="2856" operator="equal">
      <formula>43401</formula>
    </cfRule>
  </conditionalFormatting>
  <conditionalFormatting sqref="M304">
    <cfRule type="cellIs" dxfId="2627" priority="2857" operator="equal">
      <formula>43538</formula>
    </cfRule>
  </conditionalFormatting>
  <conditionalFormatting sqref="M304">
    <cfRule type="cellIs" dxfId="2626" priority="2858" operator="equal">
      <formula>43586</formula>
    </cfRule>
  </conditionalFormatting>
  <conditionalFormatting sqref="M304">
    <cfRule type="cellIs" dxfId="2625" priority="2859" operator="equal">
      <formula>43578</formula>
    </cfRule>
  </conditionalFormatting>
  <conditionalFormatting sqref="M304">
    <cfRule type="cellIs" dxfId="2624" priority="2860" operator="equal">
      <formula>43466</formula>
    </cfRule>
  </conditionalFormatting>
  <conditionalFormatting sqref="M304">
    <cfRule type="cellIs" dxfId="2623" priority="2861" operator="equal">
      <formula>43402</formula>
    </cfRule>
  </conditionalFormatting>
  <conditionalFormatting sqref="M304">
    <cfRule type="cellIs" dxfId="2622" priority="2862" operator="equal">
      <formula>43401</formula>
    </cfRule>
  </conditionalFormatting>
  <conditionalFormatting sqref="M307 M305">
    <cfRule type="cellIs" dxfId="2621" priority="2824" operator="equal">
      <formula>43402</formula>
    </cfRule>
  </conditionalFormatting>
  <conditionalFormatting sqref="M307 M305">
    <cfRule type="cellIs" dxfId="2620" priority="2825" operator="equal">
      <formula>43397</formula>
    </cfRule>
  </conditionalFormatting>
  <conditionalFormatting sqref="M307 M305">
    <cfRule type="cellIs" dxfId="2619" priority="2826" operator="equal">
      <formula>43402</formula>
    </cfRule>
  </conditionalFormatting>
  <conditionalFormatting sqref="M307 M305">
    <cfRule type="cellIs" dxfId="2618" priority="2827" operator="equal">
      <formula>43402</formula>
    </cfRule>
  </conditionalFormatting>
  <conditionalFormatting sqref="M307 M305">
    <cfRule type="cellIs" dxfId="2617" priority="2828" operator="equal">
      <formula>43397</formula>
    </cfRule>
  </conditionalFormatting>
  <conditionalFormatting sqref="M307 M305">
    <cfRule type="cellIs" dxfId="2616" priority="2829" operator="equal">
      <formula>43402</formula>
    </cfRule>
  </conditionalFormatting>
  <conditionalFormatting sqref="M307 M305">
    <cfRule type="cellIs" dxfId="2615" priority="2830" operator="equal">
      <formula>43538</formula>
    </cfRule>
  </conditionalFormatting>
  <conditionalFormatting sqref="M307 M305">
    <cfRule type="cellIs" dxfId="2614" priority="2831" operator="equal">
      <formula>43586</formula>
    </cfRule>
  </conditionalFormatting>
  <conditionalFormatting sqref="M307 M305">
    <cfRule type="cellIs" dxfId="2613" priority="2832" operator="equal">
      <formula>43578</formula>
    </cfRule>
  </conditionalFormatting>
  <conditionalFormatting sqref="M307 M305">
    <cfRule type="cellIs" dxfId="2612" priority="2833" operator="equal">
      <formula>43466</formula>
    </cfRule>
  </conditionalFormatting>
  <conditionalFormatting sqref="M307 M305">
    <cfRule type="cellIs" dxfId="2611" priority="2834" operator="equal">
      <formula>43402</formula>
    </cfRule>
  </conditionalFormatting>
  <conditionalFormatting sqref="M307 M305">
    <cfRule type="cellIs" dxfId="2610" priority="2835" operator="equal">
      <formula>43401</formula>
    </cfRule>
  </conditionalFormatting>
  <conditionalFormatting sqref="M307 M305">
    <cfRule type="cellIs" dxfId="2609" priority="2836" operator="equal">
      <formula>43397</formula>
    </cfRule>
  </conditionalFormatting>
  <conditionalFormatting sqref="M307 M305">
    <cfRule type="cellIs" dxfId="2608" priority="2837" operator="equal">
      <formula>43402</formula>
    </cfRule>
  </conditionalFormatting>
  <conditionalFormatting sqref="M307 M305">
    <cfRule type="cellIs" dxfId="2607" priority="2838" operator="equal">
      <formula>43402</formula>
    </cfRule>
  </conditionalFormatting>
  <conditionalFormatting sqref="M305:M307">
    <cfRule type="cellIs" dxfId="2606" priority="2839" operator="equal">
      <formula>43538</formula>
    </cfRule>
  </conditionalFormatting>
  <conditionalFormatting sqref="M305:M307">
    <cfRule type="cellIs" dxfId="2605" priority="2840" operator="equal">
      <formula>43586</formula>
    </cfRule>
  </conditionalFormatting>
  <conditionalFormatting sqref="M305:M307">
    <cfRule type="cellIs" dxfId="2604" priority="2841" operator="equal">
      <formula>43578</formula>
    </cfRule>
  </conditionalFormatting>
  <conditionalFormatting sqref="M305:M307">
    <cfRule type="cellIs" dxfId="2603" priority="2842" operator="equal">
      <formula>43466</formula>
    </cfRule>
  </conditionalFormatting>
  <conditionalFormatting sqref="M305:M307">
    <cfRule type="cellIs" dxfId="2602" priority="2843" operator="equal">
      <formula>43402</formula>
    </cfRule>
  </conditionalFormatting>
  <conditionalFormatting sqref="M305:M307">
    <cfRule type="cellIs" dxfId="2601" priority="2844" operator="equal">
      <formula>43401</formula>
    </cfRule>
  </conditionalFormatting>
  <conditionalFormatting sqref="M364:M365">
    <cfRule type="cellIs" dxfId="2600" priority="2806" operator="equal">
      <formula>43538</formula>
    </cfRule>
  </conditionalFormatting>
  <conditionalFormatting sqref="M364:M365">
    <cfRule type="cellIs" dxfId="2599" priority="2807" operator="equal">
      <formula>43586</formula>
    </cfRule>
  </conditionalFormatting>
  <conditionalFormatting sqref="M364:M365">
    <cfRule type="cellIs" dxfId="2598" priority="2808" operator="equal">
      <formula>43578</formula>
    </cfRule>
  </conditionalFormatting>
  <conditionalFormatting sqref="M364:M365">
    <cfRule type="cellIs" dxfId="2597" priority="2809" operator="equal">
      <formula>43466</formula>
    </cfRule>
  </conditionalFormatting>
  <conditionalFormatting sqref="M364:M365">
    <cfRule type="cellIs" dxfId="2596" priority="2810" operator="equal">
      <formula>43402</formula>
    </cfRule>
  </conditionalFormatting>
  <conditionalFormatting sqref="M364:M365">
    <cfRule type="cellIs" dxfId="2595" priority="2811" operator="equal">
      <formula>43401</formula>
    </cfRule>
  </conditionalFormatting>
  <conditionalFormatting sqref="M361:M363">
    <cfRule type="cellIs" dxfId="2594" priority="2812" operator="equal">
      <formula>43538</formula>
    </cfRule>
  </conditionalFormatting>
  <conditionalFormatting sqref="M361:M363">
    <cfRule type="cellIs" dxfId="2593" priority="2813" operator="equal">
      <formula>43586</formula>
    </cfRule>
  </conditionalFormatting>
  <conditionalFormatting sqref="M361:M363">
    <cfRule type="cellIs" dxfId="2592" priority="2814" operator="equal">
      <formula>43578</formula>
    </cfRule>
  </conditionalFormatting>
  <conditionalFormatting sqref="M361:M363">
    <cfRule type="cellIs" dxfId="2591" priority="2815" operator="equal">
      <formula>43466</formula>
    </cfRule>
  </conditionalFormatting>
  <conditionalFormatting sqref="M361:M363">
    <cfRule type="cellIs" dxfId="2590" priority="2816" operator="equal">
      <formula>43402</formula>
    </cfRule>
  </conditionalFormatting>
  <conditionalFormatting sqref="M361:M363">
    <cfRule type="cellIs" dxfId="2589" priority="2817" operator="equal">
      <formula>43401</formula>
    </cfRule>
  </conditionalFormatting>
  <conditionalFormatting sqref="M366">
    <cfRule type="cellIs" dxfId="2588" priority="2818" operator="equal">
      <formula>43538</formula>
    </cfRule>
  </conditionalFormatting>
  <conditionalFormatting sqref="M366">
    <cfRule type="cellIs" dxfId="2587" priority="2819" operator="equal">
      <formula>43586</formula>
    </cfRule>
  </conditionalFormatting>
  <conditionalFormatting sqref="M366">
    <cfRule type="cellIs" dxfId="2586" priority="2820" operator="equal">
      <formula>43578</formula>
    </cfRule>
  </conditionalFormatting>
  <conditionalFormatting sqref="M366">
    <cfRule type="cellIs" dxfId="2585" priority="2821" operator="equal">
      <formula>43466</formula>
    </cfRule>
  </conditionalFormatting>
  <conditionalFormatting sqref="M366">
    <cfRule type="cellIs" dxfId="2584" priority="2822" operator="equal">
      <formula>43402</formula>
    </cfRule>
  </conditionalFormatting>
  <conditionalFormatting sqref="M366">
    <cfRule type="cellIs" dxfId="2583" priority="2823" operator="equal">
      <formula>43401</formula>
    </cfRule>
  </conditionalFormatting>
  <conditionalFormatting sqref="M369 M367">
    <cfRule type="cellIs" dxfId="2582" priority="2785" operator="equal">
      <formula>43402</formula>
    </cfRule>
  </conditionalFormatting>
  <conditionalFormatting sqref="M369 M367">
    <cfRule type="cellIs" dxfId="2581" priority="2786" operator="equal">
      <formula>43397</formula>
    </cfRule>
  </conditionalFormatting>
  <conditionalFormatting sqref="M369 M367">
    <cfRule type="cellIs" dxfId="2580" priority="2787" operator="equal">
      <formula>43402</formula>
    </cfRule>
  </conditionalFormatting>
  <conditionalFormatting sqref="M369 M367">
    <cfRule type="cellIs" dxfId="2579" priority="2788" operator="equal">
      <formula>43402</formula>
    </cfRule>
  </conditionalFormatting>
  <conditionalFormatting sqref="M369 M367">
    <cfRule type="cellIs" dxfId="2578" priority="2789" operator="equal">
      <formula>43397</formula>
    </cfRule>
  </conditionalFormatting>
  <conditionalFormatting sqref="M369 M367">
    <cfRule type="cellIs" dxfId="2577" priority="2790" operator="equal">
      <formula>43402</formula>
    </cfRule>
  </conditionalFormatting>
  <conditionalFormatting sqref="M369 M367">
    <cfRule type="cellIs" dxfId="2576" priority="2791" operator="equal">
      <formula>43538</formula>
    </cfRule>
  </conditionalFormatting>
  <conditionalFormatting sqref="M369 M367">
    <cfRule type="cellIs" dxfId="2575" priority="2792" operator="equal">
      <formula>43586</formula>
    </cfRule>
  </conditionalFormatting>
  <conditionalFormatting sqref="M369 M367">
    <cfRule type="cellIs" dxfId="2574" priority="2793" operator="equal">
      <formula>43578</formula>
    </cfRule>
  </conditionalFormatting>
  <conditionalFormatting sqref="M369 M367">
    <cfRule type="cellIs" dxfId="2573" priority="2794" operator="equal">
      <formula>43466</formula>
    </cfRule>
  </conditionalFormatting>
  <conditionalFormatting sqref="M369 M367">
    <cfRule type="cellIs" dxfId="2572" priority="2795" operator="equal">
      <formula>43402</formula>
    </cfRule>
  </conditionalFormatting>
  <conditionalFormatting sqref="M369 M367">
    <cfRule type="cellIs" dxfId="2571" priority="2796" operator="equal">
      <formula>43401</formula>
    </cfRule>
  </conditionalFormatting>
  <conditionalFormatting sqref="M369 M367">
    <cfRule type="cellIs" dxfId="2570" priority="2797" operator="equal">
      <formula>43397</formula>
    </cfRule>
  </conditionalFormatting>
  <conditionalFormatting sqref="M369 M367">
    <cfRule type="cellIs" dxfId="2569" priority="2798" operator="equal">
      <formula>43402</formula>
    </cfRule>
  </conditionalFormatting>
  <conditionalFormatting sqref="M369 M367">
    <cfRule type="cellIs" dxfId="2568" priority="2799" operator="equal">
      <formula>43402</formula>
    </cfRule>
  </conditionalFormatting>
  <conditionalFormatting sqref="M367:M369">
    <cfRule type="cellIs" dxfId="2567" priority="2800" operator="equal">
      <formula>43538</formula>
    </cfRule>
  </conditionalFormatting>
  <conditionalFormatting sqref="M367:M369">
    <cfRule type="cellIs" dxfId="2566" priority="2801" operator="equal">
      <formula>43586</formula>
    </cfRule>
  </conditionalFormatting>
  <conditionalFormatting sqref="M367:M369">
    <cfRule type="cellIs" dxfId="2565" priority="2802" operator="equal">
      <formula>43578</formula>
    </cfRule>
  </conditionalFormatting>
  <conditionalFormatting sqref="M367:M369">
    <cfRule type="cellIs" dxfId="2564" priority="2803" operator="equal">
      <formula>43466</formula>
    </cfRule>
  </conditionalFormatting>
  <conditionalFormatting sqref="M367:M369">
    <cfRule type="cellIs" dxfId="2563" priority="2804" operator="equal">
      <formula>43402</formula>
    </cfRule>
  </conditionalFormatting>
  <conditionalFormatting sqref="M367:M369">
    <cfRule type="cellIs" dxfId="2562" priority="2805" operator="equal">
      <formula>43401</formula>
    </cfRule>
  </conditionalFormatting>
  <conditionalFormatting sqref="M426:M427">
    <cfRule type="cellIs" dxfId="2561" priority="2767" operator="equal">
      <formula>43538</formula>
    </cfRule>
  </conditionalFormatting>
  <conditionalFormatting sqref="M426:M427">
    <cfRule type="cellIs" dxfId="2560" priority="2768" operator="equal">
      <formula>43586</formula>
    </cfRule>
  </conditionalFormatting>
  <conditionalFormatting sqref="M426:M427">
    <cfRule type="cellIs" dxfId="2559" priority="2769" operator="equal">
      <formula>43578</formula>
    </cfRule>
  </conditionalFormatting>
  <conditionalFormatting sqref="M426:M427">
    <cfRule type="cellIs" dxfId="2558" priority="2770" operator="equal">
      <formula>43466</formula>
    </cfRule>
  </conditionalFormatting>
  <conditionalFormatting sqref="M426:M427">
    <cfRule type="cellIs" dxfId="2557" priority="2771" operator="equal">
      <formula>43402</formula>
    </cfRule>
  </conditionalFormatting>
  <conditionalFormatting sqref="M426:M427">
    <cfRule type="cellIs" dxfId="2556" priority="2772" operator="equal">
      <formula>43401</formula>
    </cfRule>
  </conditionalFormatting>
  <conditionalFormatting sqref="M423:M425">
    <cfRule type="cellIs" dxfId="2555" priority="2773" operator="equal">
      <formula>43538</formula>
    </cfRule>
  </conditionalFormatting>
  <conditionalFormatting sqref="M423:M425">
    <cfRule type="cellIs" dxfId="2554" priority="2774" operator="equal">
      <formula>43586</formula>
    </cfRule>
  </conditionalFormatting>
  <conditionalFormatting sqref="M423:M425">
    <cfRule type="cellIs" dxfId="2553" priority="2775" operator="equal">
      <formula>43578</formula>
    </cfRule>
  </conditionalFormatting>
  <conditionalFormatting sqref="M423:M425">
    <cfRule type="cellIs" dxfId="2552" priority="2776" operator="equal">
      <formula>43466</formula>
    </cfRule>
  </conditionalFormatting>
  <conditionalFormatting sqref="M423:M425">
    <cfRule type="cellIs" dxfId="2551" priority="2777" operator="equal">
      <formula>43402</formula>
    </cfRule>
  </conditionalFormatting>
  <conditionalFormatting sqref="M423:M425">
    <cfRule type="cellIs" dxfId="2550" priority="2778" operator="equal">
      <formula>43401</formula>
    </cfRule>
  </conditionalFormatting>
  <conditionalFormatting sqref="M428">
    <cfRule type="cellIs" dxfId="2549" priority="2779" operator="equal">
      <formula>43538</formula>
    </cfRule>
  </conditionalFormatting>
  <conditionalFormatting sqref="M428">
    <cfRule type="cellIs" dxfId="2548" priority="2780" operator="equal">
      <formula>43586</formula>
    </cfRule>
  </conditionalFormatting>
  <conditionalFormatting sqref="M428">
    <cfRule type="cellIs" dxfId="2547" priority="2781" operator="equal">
      <formula>43578</formula>
    </cfRule>
  </conditionalFormatting>
  <conditionalFormatting sqref="M428">
    <cfRule type="cellIs" dxfId="2546" priority="2782" operator="equal">
      <formula>43466</formula>
    </cfRule>
  </conditionalFormatting>
  <conditionalFormatting sqref="M428">
    <cfRule type="cellIs" dxfId="2545" priority="2783" operator="equal">
      <formula>43402</formula>
    </cfRule>
  </conditionalFormatting>
  <conditionalFormatting sqref="M428">
    <cfRule type="cellIs" dxfId="2544" priority="2784" operator="equal">
      <formula>43401</formula>
    </cfRule>
  </conditionalFormatting>
  <conditionalFormatting sqref="M431 M429">
    <cfRule type="cellIs" dxfId="2543" priority="2746" operator="equal">
      <formula>43402</formula>
    </cfRule>
  </conditionalFormatting>
  <conditionalFormatting sqref="M431 M429">
    <cfRule type="cellIs" dxfId="2542" priority="2747" operator="equal">
      <formula>43397</formula>
    </cfRule>
  </conditionalFormatting>
  <conditionalFormatting sqref="M431 M429">
    <cfRule type="cellIs" dxfId="2541" priority="2748" operator="equal">
      <formula>43402</formula>
    </cfRule>
  </conditionalFormatting>
  <conditionalFormatting sqref="M431 M429">
    <cfRule type="cellIs" dxfId="2540" priority="2749" operator="equal">
      <formula>43402</formula>
    </cfRule>
  </conditionalFormatting>
  <conditionalFormatting sqref="M431 M429">
    <cfRule type="cellIs" dxfId="2539" priority="2750" operator="equal">
      <formula>43397</formula>
    </cfRule>
  </conditionalFormatting>
  <conditionalFormatting sqref="M431 M429">
    <cfRule type="cellIs" dxfId="2538" priority="2751" operator="equal">
      <formula>43402</formula>
    </cfRule>
  </conditionalFormatting>
  <conditionalFormatting sqref="M431 M429">
    <cfRule type="cellIs" dxfId="2537" priority="2752" operator="equal">
      <formula>43538</formula>
    </cfRule>
  </conditionalFormatting>
  <conditionalFormatting sqref="M431 M429">
    <cfRule type="cellIs" dxfId="2536" priority="2753" operator="equal">
      <formula>43586</formula>
    </cfRule>
  </conditionalFormatting>
  <conditionalFormatting sqref="M431 M429">
    <cfRule type="cellIs" dxfId="2535" priority="2754" operator="equal">
      <formula>43578</formula>
    </cfRule>
  </conditionalFormatting>
  <conditionalFormatting sqref="M431 M429">
    <cfRule type="cellIs" dxfId="2534" priority="2755" operator="equal">
      <formula>43466</formula>
    </cfRule>
  </conditionalFormatting>
  <conditionalFormatting sqref="M431 M429">
    <cfRule type="cellIs" dxfId="2533" priority="2756" operator="equal">
      <formula>43402</formula>
    </cfRule>
  </conditionalFormatting>
  <conditionalFormatting sqref="M431 M429">
    <cfRule type="cellIs" dxfId="2532" priority="2757" operator="equal">
      <formula>43401</formula>
    </cfRule>
  </conditionalFormatting>
  <conditionalFormatting sqref="M431 M429">
    <cfRule type="cellIs" dxfId="2531" priority="2758" operator="equal">
      <formula>43397</formula>
    </cfRule>
  </conditionalFormatting>
  <conditionalFormatting sqref="M431 M429">
    <cfRule type="cellIs" dxfId="2530" priority="2759" operator="equal">
      <formula>43402</formula>
    </cfRule>
  </conditionalFormatting>
  <conditionalFormatting sqref="M431 M429">
    <cfRule type="cellIs" dxfId="2529" priority="2760" operator="equal">
      <formula>43402</formula>
    </cfRule>
  </conditionalFormatting>
  <conditionalFormatting sqref="M429:M431">
    <cfRule type="cellIs" dxfId="2528" priority="2761" operator="equal">
      <formula>43538</formula>
    </cfRule>
  </conditionalFormatting>
  <conditionalFormatting sqref="M429:M431">
    <cfRule type="cellIs" dxfId="2527" priority="2762" operator="equal">
      <formula>43586</formula>
    </cfRule>
  </conditionalFormatting>
  <conditionalFormatting sqref="M429:M431">
    <cfRule type="cellIs" dxfId="2526" priority="2763" operator="equal">
      <formula>43578</formula>
    </cfRule>
  </conditionalFormatting>
  <conditionalFormatting sqref="M429:M431">
    <cfRule type="cellIs" dxfId="2525" priority="2764" operator="equal">
      <formula>43466</formula>
    </cfRule>
  </conditionalFormatting>
  <conditionalFormatting sqref="M429:M431">
    <cfRule type="cellIs" dxfId="2524" priority="2765" operator="equal">
      <formula>43402</formula>
    </cfRule>
  </conditionalFormatting>
  <conditionalFormatting sqref="M429:M431">
    <cfRule type="cellIs" dxfId="2523" priority="2766" operator="equal">
      <formula>43401</formula>
    </cfRule>
  </conditionalFormatting>
  <conditionalFormatting sqref="M488:M489">
    <cfRule type="cellIs" dxfId="2522" priority="2728" operator="equal">
      <formula>43538</formula>
    </cfRule>
  </conditionalFormatting>
  <conditionalFormatting sqref="M488:M489">
    <cfRule type="cellIs" dxfId="2521" priority="2729" operator="equal">
      <formula>43586</formula>
    </cfRule>
  </conditionalFormatting>
  <conditionalFormatting sqref="M488:M489">
    <cfRule type="cellIs" dxfId="2520" priority="2730" operator="equal">
      <formula>43578</formula>
    </cfRule>
  </conditionalFormatting>
  <conditionalFormatting sqref="M488:M489">
    <cfRule type="cellIs" dxfId="2519" priority="2731" operator="equal">
      <formula>43466</formula>
    </cfRule>
  </conditionalFormatting>
  <conditionalFormatting sqref="M488:M489">
    <cfRule type="cellIs" dxfId="2518" priority="2732" operator="equal">
      <formula>43402</formula>
    </cfRule>
  </conditionalFormatting>
  <conditionalFormatting sqref="M488:M489">
    <cfRule type="cellIs" dxfId="2517" priority="2733" operator="equal">
      <formula>43401</formula>
    </cfRule>
  </conditionalFormatting>
  <conditionalFormatting sqref="M485:M487">
    <cfRule type="cellIs" dxfId="2516" priority="2734" operator="equal">
      <formula>43538</formula>
    </cfRule>
  </conditionalFormatting>
  <conditionalFormatting sqref="M485:M487">
    <cfRule type="cellIs" dxfId="2515" priority="2735" operator="equal">
      <formula>43586</formula>
    </cfRule>
  </conditionalFormatting>
  <conditionalFormatting sqref="M485:M487">
    <cfRule type="cellIs" dxfId="2514" priority="2736" operator="equal">
      <formula>43578</formula>
    </cfRule>
  </conditionalFormatting>
  <conditionalFormatting sqref="M485:M487">
    <cfRule type="cellIs" dxfId="2513" priority="2737" operator="equal">
      <formula>43466</formula>
    </cfRule>
  </conditionalFormatting>
  <conditionalFormatting sqref="M485:M487">
    <cfRule type="cellIs" dxfId="2512" priority="2738" operator="equal">
      <formula>43402</formula>
    </cfRule>
  </conditionalFormatting>
  <conditionalFormatting sqref="M485:M487">
    <cfRule type="cellIs" dxfId="2511" priority="2739" operator="equal">
      <formula>43401</formula>
    </cfRule>
  </conditionalFormatting>
  <conditionalFormatting sqref="M490">
    <cfRule type="cellIs" dxfId="2510" priority="2740" operator="equal">
      <formula>43538</formula>
    </cfRule>
  </conditionalFormatting>
  <conditionalFormatting sqref="M490">
    <cfRule type="cellIs" dxfId="2509" priority="2741" operator="equal">
      <formula>43586</formula>
    </cfRule>
  </conditionalFormatting>
  <conditionalFormatting sqref="M490">
    <cfRule type="cellIs" dxfId="2508" priority="2742" operator="equal">
      <formula>43578</formula>
    </cfRule>
  </conditionalFormatting>
  <conditionalFormatting sqref="M490">
    <cfRule type="cellIs" dxfId="2507" priority="2743" operator="equal">
      <formula>43466</formula>
    </cfRule>
  </conditionalFormatting>
  <conditionalFormatting sqref="M490">
    <cfRule type="cellIs" dxfId="2506" priority="2744" operator="equal">
      <formula>43402</formula>
    </cfRule>
  </conditionalFormatting>
  <conditionalFormatting sqref="M490">
    <cfRule type="cellIs" dxfId="2505" priority="2745" operator="equal">
      <formula>43401</formula>
    </cfRule>
  </conditionalFormatting>
  <conditionalFormatting sqref="M493 M491">
    <cfRule type="cellIs" dxfId="2504" priority="2707" operator="equal">
      <formula>43402</formula>
    </cfRule>
  </conditionalFormatting>
  <conditionalFormatting sqref="M493 M491">
    <cfRule type="cellIs" dxfId="2503" priority="2708" operator="equal">
      <formula>43397</formula>
    </cfRule>
  </conditionalFormatting>
  <conditionalFormatting sqref="M493 M491">
    <cfRule type="cellIs" dxfId="2502" priority="2709" operator="equal">
      <formula>43402</formula>
    </cfRule>
  </conditionalFormatting>
  <conditionalFormatting sqref="M493 M491">
    <cfRule type="cellIs" dxfId="2501" priority="2710" operator="equal">
      <formula>43402</formula>
    </cfRule>
  </conditionalFormatting>
  <conditionalFormatting sqref="M493 M491">
    <cfRule type="cellIs" dxfId="2500" priority="2711" operator="equal">
      <formula>43397</formula>
    </cfRule>
  </conditionalFormatting>
  <conditionalFormatting sqref="M493 M491">
    <cfRule type="cellIs" dxfId="2499" priority="2712" operator="equal">
      <formula>43402</formula>
    </cfRule>
  </conditionalFormatting>
  <conditionalFormatting sqref="M493 M491">
    <cfRule type="cellIs" dxfId="2498" priority="2713" operator="equal">
      <formula>43538</formula>
    </cfRule>
  </conditionalFormatting>
  <conditionalFormatting sqref="M493 M491">
    <cfRule type="cellIs" dxfId="2497" priority="2714" operator="equal">
      <formula>43586</formula>
    </cfRule>
  </conditionalFormatting>
  <conditionalFormatting sqref="M493 M491">
    <cfRule type="cellIs" dxfId="2496" priority="2715" operator="equal">
      <formula>43578</formula>
    </cfRule>
  </conditionalFormatting>
  <conditionalFormatting sqref="M493 M491">
    <cfRule type="cellIs" dxfId="2495" priority="2716" operator="equal">
      <formula>43466</formula>
    </cfRule>
  </conditionalFormatting>
  <conditionalFormatting sqref="M493 M491">
    <cfRule type="cellIs" dxfId="2494" priority="2717" operator="equal">
      <formula>43402</formula>
    </cfRule>
  </conditionalFormatting>
  <conditionalFormatting sqref="M493 M491">
    <cfRule type="cellIs" dxfId="2493" priority="2718" operator="equal">
      <formula>43401</formula>
    </cfRule>
  </conditionalFormatting>
  <conditionalFormatting sqref="M493 M491">
    <cfRule type="cellIs" dxfId="2492" priority="2719" operator="equal">
      <formula>43397</formula>
    </cfRule>
  </conditionalFormatting>
  <conditionalFormatting sqref="M493 M491">
    <cfRule type="cellIs" dxfId="2491" priority="2720" operator="equal">
      <formula>43402</formula>
    </cfRule>
  </conditionalFormatting>
  <conditionalFormatting sqref="M493 M491">
    <cfRule type="cellIs" dxfId="2490" priority="2721" operator="equal">
      <formula>43402</formula>
    </cfRule>
  </conditionalFormatting>
  <conditionalFormatting sqref="M491:M493">
    <cfRule type="cellIs" dxfId="2489" priority="2722" operator="equal">
      <formula>43538</formula>
    </cfRule>
  </conditionalFormatting>
  <conditionalFormatting sqref="M491:M493">
    <cfRule type="cellIs" dxfId="2488" priority="2723" operator="equal">
      <formula>43586</formula>
    </cfRule>
  </conditionalFormatting>
  <conditionalFormatting sqref="M491:M493">
    <cfRule type="cellIs" dxfId="2487" priority="2724" operator="equal">
      <formula>43578</formula>
    </cfRule>
  </conditionalFormatting>
  <conditionalFormatting sqref="M491:M493">
    <cfRule type="cellIs" dxfId="2486" priority="2725" operator="equal">
      <formula>43466</formula>
    </cfRule>
  </conditionalFormatting>
  <conditionalFormatting sqref="M491:M493">
    <cfRule type="cellIs" dxfId="2485" priority="2726" operator="equal">
      <formula>43402</formula>
    </cfRule>
  </conditionalFormatting>
  <conditionalFormatting sqref="M491:M493">
    <cfRule type="cellIs" dxfId="2484" priority="2727" operator="equal">
      <formula>43401</formula>
    </cfRule>
  </conditionalFormatting>
  <conditionalFormatting sqref="M675:M676">
    <cfRule type="cellIs" dxfId="2483" priority="2689" operator="equal">
      <formula>43538</formula>
    </cfRule>
  </conditionalFormatting>
  <conditionalFormatting sqref="M675:M676">
    <cfRule type="cellIs" dxfId="2482" priority="2690" operator="equal">
      <formula>43586</formula>
    </cfRule>
  </conditionalFormatting>
  <conditionalFormatting sqref="M675:M676">
    <cfRule type="cellIs" dxfId="2481" priority="2691" operator="equal">
      <formula>43578</formula>
    </cfRule>
  </conditionalFormatting>
  <conditionalFormatting sqref="M675:M676">
    <cfRule type="cellIs" dxfId="2480" priority="2692" operator="equal">
      <formula>43466</formula>
    </cfRule>
  </conditionalFormatting>
  <conditionalFormatting sqref="M675:M676">
    <cfRule type="cellIs" dxfId="2479" priority="2693" operator="equal">
      <formula>43402</formula>
    </cfRule>
  </conditionalFormatting>
  <conditionalFormatting sqref="M675:M676">
    <cfRule type="cellIs" dxfId="2478" priority="2694" operator="equal">
      <formula>43401</formula>
    </cfRule>
  </conditionalFormatting>
  <conditionalFormatting sqref="M672:M674">
    <cfRule type="cellIs" dxfId="2477" priority="2695" operator="equal">
      <formula>43538</formula>
    </cfRule>
  </conditionalFormatting>
  <conditionalFormatting sqref="M672:M674">
    <cfRule type="cellIs" dxfId="2476" priority="2696" operator="equal">
      <formula>43586</formula>
    </cfRule>
  </conditionalFormatting>
  <conditionalFormatting sqref="M672:M674">
    <cfRule type="cellIs" dxfId="2475" priority="2697" operator="equal">
      <formula>43578</formula>
    </cfRule>
  </conditionalFormatting>
  <conditionalFormatting sqref="M672:M674">
    <cfRule type="cellIs" dxfId="2474" priority="2698" operator="equal">
      <formula>43466</formula>
    </cfRule>
  </conditionalFormatting>
  <conditionalFormatting sqref="M672:M674">
    <cfRule type="cellIs" dxfId="2473" priority="2699" operator="equal">
      <formula>43402</formula>
    </cfRule>
  </conditionalFormatting>
  <conditionalFormatting sqref="M672:M674">
    <cfRule type="cellIs" dxfId="2472" priority="2700" operator="equal">
      <formula>43401</formula>
    </cfRule>
  </conditionalFormatting>
  <conditionalFormatting sqref="M677">
    <cfRule type="cellIs" dxfId="2471" priority="2701" operator="equal">
      <formula>43538</formula>
    </cfRule>
  </conditionalFormatting>
  <conditionalFormatting sqref="M677">
    <cfRule type="cellIs" dxfId="2470" priority="2702" operator="equal">
      <formula>43586</formula>
    </cfRule>
  </conditionalFormatting>
  <conditionalFormatting sqref="M677">
    <cfRule type="cellIs" dxfId="2469" priority="2703" operator="equal">
      <formula>43578</formula>
    </cfRule>
  </conditionalFormatting>
  <conditionalFormatting sqref="M677">
    <cfRule type="cellIs" dxfId="2468" priority="2704" operator="equal">
      <formula>43466</formula>
    </cfRule>
  </conditionalFormatting>
  <conditionalFormatting sqref="M677">
    <cfRule type="cellIs" dxfId="2467" priority="2705" operator="equal">
      <formula>43402</formula>
    </cfRule>
  </conditionalFormatting>
  <conditionalFormatting sqref="M677">
    <cfRule type="cellIs" dxfId="2466" priority="2706" operator="equal">
      <formula>43401</formula>
    </cfRule>
  </conditionalFormatting>
  <conditionalFormatting sqref="M680 M678">
    <cfRule type="cellIs" dxfId="2465" priority="2668" operator="equal">
      <formula>43402</formula>
    </cfRule>
  </conditionalFormatting>
  <conditionalFormatting sqref="M680 M678">
    <cfRule type="cellIs" dxfId="2464" priority="2669" operator="equal">
      <formula>43397</formula>
    </cfRule>
  </conditionalFormatting>
  <conditionalFormatting sqref="M680 M678">
    <cfRule type="cellIs" dxfId="2463" priority="2670" operator="equal">
      <formula>43402</formula>
    </cfRule>
  </conditionalFormatting>
  <conditionalFormatting sqref="M680 M678">
    <cfRule type="cellIs" dxfId="2462" priority="2671" operator="equal">
      <formula>43402</formula>
    </cfRule>
  </conditionalFormatting>
  <conditionalFormatting sqref="M680 M678">
    <cfRule type="cellIs" dxfId="2461" priority="2672" operator="equal">
      <formula>43397</formula>
    </cfRule>
  </conditionalFormatting>
  <conditionalFormatting sqref="M680 M678">
    <cfRule type="cellIs" dxfId="2460" priority="2673" operator="equal">
      <formula>43402</formula>
    </cfRule>
  </conditionalFormatting>
  <conditionalFormatting sqref="M680 M678">
    <cfRule type="cellIs" dxfId="2459" priority="2674" operator="equal">
      <formula>43538</formula>
    </cfRule>
  </conditionalFormatting>
  <conditionalFormatting sqref="M680 M678">
    <cfRule type="cellIs" dxfId="2458" priority="2675" operator="equal">
      <formula>43586</formula>
    </cfRule>
  </conditionalFormatting>
  <conditionalFormatting sqref="M680 M678">
    <cfRule type="cellIs" dxfId="2457" priority="2676" operator="equal">
      <formula>43578</formula>
    </cfRule>
  </conditionalFormatting>
  <conditionalFormatting sqref="M680 M678">
    <cfRule type="cellIs" dxfId="2456" priority="2677" operator="equal">
      <formula>43466</formula>
    </cfRule>
  </conditionalFormatting>
  <conditionalFormatting sqref="M680 M678">
    <cfRule type="cellIs" dxfId="2455" priority="2678" operator="equal">
      <formula>43402</formula>
    </cfRule>
  </conditionalFormatting>
  <conditionalFormatting sqref="M680 M678">
    <cfRule type="cellIs" dxfId="2454" priority="2679" operator="equal">
      <formula>43401</formula>
    </cfRule>
  </conditionalFormatting>
  <conditionalFormatting sqref="M680 M678">
    <cfRule type="cellIs" dxfId="2453" priority="2680" operator="equal">
      <formula>43397</formula>
    </cfRule>
  </conditionalFormatting>
  <conditionalFormatting sqref="M680 M678">
    <cfRule type="cellIs" dxfId="2452" priority="2681" operator="equal">
      <formula>43402</formula>
    </cfRule>
  </conditionalFormatting>
  <conditionalFormatting sqref="M680 M678">
    <cfRule type="cellIs" dxfId="2451" priority="2682" operator="equal">
      <formula>43402</formula>
    </cfRule>
  </conditionalFormatting>
  <conditionalFormatting sqref="M678:M680">
    <cfRule type="cellIs" dxfId="2450" priority="2683" operator="equal">
      <formula>43538</formula>
    </cfRule>
  </conditionalFormatting>
  <conditionalFormatting sqref="M678:M680">
    <cfRule type="cellIs" dxfId="2449" priority="2684" operator="equal">
      <formula>43586</formula>
    </cfRule>
  </conditionalFormatting>
  <conditionalFormatting sqref="M678:M680">
    <cfRule type="cellIs" dxfId="2448" priority="2685" operator="equal">
      <formula>43578</formula>
    </cfRule>
  </conditionalFormatting>
  <conditionalFormatting sqref="M678:M680">
    <cfRule type="cellIs" dxfId="2447" priority="2686" operator="equal">
      <formula>43466</formula>
    </cfRule>
  </conditionalFormatting>
  <conditionalFormatting sqref="M678:M680">
    <cfRule type="cellIs" dxfId="2446" priority="2687" operator="equal">
      <formula>43402</formula>
    </cfRule>
  </conditionalFormatting>
  <conditionalFormatting sqref="M678:M680">
    <cfRule type="cellIs" dxfId="2445" priority="2688" operator="equal">
      <formula>43401</formula>
    </cfRule>
  </conditionalFormatting>
  <conditionalFormatting sqref="M737:M738">
    <cfRule type="cellIs" dxfId="2444" priority="2650" operator="equal">
      <formula>43538</formula>
    </cfRule>
  </conditionalFormatting>
  <conditionalFormatting sqref="M737:M738">
    <cfRule type="cellIs" dxfId="2443" priority="2651" operator="equal">
      <formula>43586</formula>
    </cfRule>
  </conditionalFormatting>
  <conditionalFormatting sqref="M737:M738">
    <cfRule type="cellIs" dxfId="2442" priority="2652" operator="equal">
      <formula>43578</formula>
    </cfRule>
  </conditionalFormatting>
  <conditionalFormatting sqref="M737:M738">
    <cfRule type="cellIs" dxfId="2441" priority="2653" operator="equal">
      <formula>43466</formula>
    </cfRule>
  </conditionalFormatting>
  <conditionalFormatting sqref="M737:M738">
    <cfRule type="cellIs" dxfId="2440" priority="2654" operator="equal">
      <formula>43402</formula>
    </cfRule>
  </conditionalFormatting>
  <conditionalFormatting sqref="M737:M738">
    <cfRule type="cellIs" dxfId="2439" priority="2655" operator="equal">
      <formula>43401</formula>
    </cfRule>
  </conditionalFormatting>
  <conditionalFormatting sqref="M734:M736">
    <cfRule type="cellIs" dxfId="2438" priority="2656" operator="equal">
      <formula>43538</formula>
    </cfRule>
  </conditionalFormatting>
  <conditionalFormatting sqref="M734:M736">
    <cfRule type="cellIs" dxfId="2437" priority="2657" operator="equal">
      <formula>43586</formula>
    </cfRule>
  </conditionalFormatting>
  <conditionalFormatting sqref="M734:M736">
    <cfRule type="cellIs" dxfId="2436" priority="2658" operator="equal">
      <formula>43578</formula>
    </cfRule>
  </conditionalFormatting>
  <conditionalFormatting sqref="M734:M736">
    <cfRule type="cellIs" dxfId="2435" priority="2659" operator="equal">
      <formula>43466</formula>
    </cfRule>
  </conditionalFormatting>
  <conditionalFormatting sqref="M734:M736">
    <cfRule type="cellIs" dxfId="2434" priority="2660" operator="equal">
      <formula>43402</formula>
    </cfRule>
  </conditionalFormatting>
  <conditionalFormatting sqref="M734:M736">
    <cfRule type="cellIs" dxfId="2433" priority="2661" operator="equal">
      <formula>43401</formula>
    </cfRule>
  </conditionalFormatting>
  <conditionalFormatting sqref="M739">
    <cfRule type="cellIs" dxfId="2432" priority="2662" operator="equal">
      <formula>43538</formula>
    </cfRule>
  </conditionalFormatting>
  <conditionalFormatting sqref="M739">
    <cfRule type="cellIs" dxfId="2431" priority="2663" operator="equal">
      <formula>43586</formula>
    </cfRule>
  </conditionalFormatting>
  <conditionalFormatting sqref="M739">
    <cfRule type="cellIs" dxfId="2430" priority="2664" operator="equal">
      <formula>43578</formula>
    </cfRule>
  </conditionalFormatting>
  <conditionalFormatting sqref="M739">
    <cfRule type="cellIs" dxfId="2429" priority="2665" operator="equal">
      <formula>43466</formula>
    </cfRule>
  </conditionalFormatting>
  <conditionalFormatting sqref="M739">
    <cfRule type="cellIs" dxfId="2428" priority="2666" operator="equal">
      <formula>43402</formula>
    </cfRule>
  </conditionalFormatting>
  <conditionalFormatting sqref="M739">
    <cfRule type="cellIs" dxfId="2427" priority="2667" operator="equal">
      <formula>43401</formula>
    </cfRule>
  </conditionalFormatting>
  <conditionalFormatting sqref="M923:M924">
    <cfRule type="cellIs" dxfId="2426" priority="2611" operator="equal">
      <formula>43538</formula>
    </cfRule>
  </conditionalFormatting>
  <conditionalFormatting sqref="M923:M924">
    <cfRule type="cellIs" dxfId="2425" priority="2612" operator="equal">
      <formula>43586</formula>
    </cfRule>
  </conditionalFormatting>
  <conditionalFormatting sqref="M923:M924">
    <cfRule type="cellIs" dxfId="2424" priority="2613" operator="equal">
      <formula>43578</formula>
    </cfRule>
  </conditionalFormatting>
  <conditionalFormatting sqref="M923:M924">
    <cfRule type="cellIs" dxfId="2423" priority="2614" operator="equal">
      <formula>43466</formula>
    </cfRule>
  </conditionalFormatting>
  <conditionalFormatting sqref="M923:M924">
    <cfRule type="cellIs" dxfId="2422" priority="2615" operator="equal">
      <formula>43402</formula>
    </cfRule>
  </conditionalFormatting>
  <conditionalFormatting sqref="M923:M924">
    <cfRule type="cellIs" dxfId="2421" priority="2616" operator="equal">
      <formula>43401</formula>
    </cfRule>
  </conditionalFormatting>
  <conditionalFormatting sqref="M920:M922">
    <cfRule type="cellIs" dxfId="2420" priority="2617" operator="equal">
      <formula>43538</formula>
    </cfRule>
  </conditionalFormatting>
  <conditionalFormatting sqref="M920:M922">
    <cfRule type="cellIs" dxfId="2419" priority="2618" operator="equal">
      <formula>43586</formula>
    </cfRule>
  </conditionalFormatting>
  <conditionalFormatting sqref="M920:M922">
    <cfRule type="cellIs" dxfId="2418" priority="2619" operator="equal">
      <formula>43578</formula>
    </cfRule>
  </conditionalFormatting>
  <conditionalFormatting sqref="M920:M922">
    <cfRule type="cellIs" dxfId="2417" priority="2620" operator="equal">
      <formula>43466</formula>
    </cfRule>
  </conditionalFormatting>
  <conditionalFormatting sqref="M920:M922">
    <cfRule type="cellIs" dxfId="2416" priority="2621" operator="equal">
      <formula>43402</formula>
    </cfRule>
  </conditionalFormatting>
  <conditionalFormatting sqref="M920:M922">
    <cfRule type="cellIs" dxfId="2415" priority="2622" operator="equal">
      <formula>43401</formula>
    </cfRule>
  </conditionalFormatting>
  <conditionalFormatting sqref="M925">
    <cfRule type="cellIs" dxfId="2414" priority="2623" operator="equal">
      <formula>43538</formula>
    </cfRule>
  </conditionalFormatting>
  <conditionalFormatting sqref="M925">
    <cfRule type="cellIs" dxfId="2413" priority="2624" operator="equal">
      <formula>43586</formula>
    </cfRule>
  </conditionalFormatting>
  <conditionalFormatting sqref="M925">
    <cfRule type="cellIs" dxfId="2412" priority="2625" operator="equal">
      <formula>43578</formula>
    </cfRule>
  </conditionalFormatting>
  <conditionalFormatting sqref="M925">
    <cfRule type="cellIs" dxfId="2411" priority="2626" operator="equal">
      <formula>43466</formula>
    </cfRule>
  </conditionalFormatting>
  <conditionalFormatting sqref="M925">
    <cfRule type="cellIs" dxfId="2410" priority="2627" operator="equal">
      <formula>43402</formula>
    </cfRule>
  </conditionalFormatting>
  <conditionalFormatting sqref="M925">
    <cfRule type="cellIs" dxfId="2409" priority="2628" operator="equal">
      <formula>43401</formula>
    </cfRule>
  </conditionalFormatting>
  <conditionalFormatting sqref="M1016:M1017">
    <cfRule type="cellIs" dxfId="2408" priority="2572" operator="equal">
      <formula>43538</formula>
    </cfRule>
  </conditionalFormatting>
  <conditionalFormatting sqref="M1016:M1017">
    <cfRule type="cellIs" dxfId="2407" priority="2573" operator="equal">
      <formula>43586</formula>
    </cfRule>
  </conditionalFormatting>
  <conditionalFormatting sqref="M1016:M1017">
    <cfRule type="cellIs" dxfId="2406" priority="2574" operator="equal">
      <formula>43578</formula>
    </cfRule>
  </conditionalFormatting>
  <conditionalFormatting sqref="M1016:M1017">
    <cfRule type="cellIs" dxfId="2405" priority="2575" operator="equal">
      <formula>43466</formula>
    </cfRule>
  </conditionalFormatting>
  <conditionalFormatting sqref="M1016:M1017">
    <cfRule type="cellIs" dxfId="2404" priority="2576" operator="equal">
      <formula>43402</formula>
    </cfRule>
  </conditionalFormatting>
  <conditionalFormatting sqref="M1016:M1017">
    <cfRule type="cellIs" dxfId="2403" priority="2577" operator="equal">
      <formula>43401</formula>
    </cfRule>
  </conditionalFormatting>
  <conditionalFormatting sqref="M1013:M1015">
    <cfRule type="cellIs" dxfId="2402" priority="2578" operator="equal">
      <formula>43538</formula>
    </cfRule>
  </conditionalFormatting>
  <conditionalFormatting sqref="M1013:M1015">
    <cfRule type="cellIs" dxfId="2401" priority="2579" operator="equal">
      <formula>43586</formula>
    </cfRule>
  </conditionalFormatting>
  <conditionalFormatting sqref="M1013:M1015">
    <cfRule type="cellIs" dxfId="2400" priority="2580" operator="equal">
      <formula>43578</formula>
    </cfRule>
  </conditionalFormatting>
  <conditionalFormatting sqref="M1013:M1015">
    <cfRule type="cellIs" dxfId="2399" priority="2581" operator="equal">
      <formula>43466</formula>
    </cfRule>
  </conditionalFormatting>
  <conditionalFormatting sqref="M1013:M1015">
    <cfRule type="cellIs" dxfId="2398" priority="2582" operator="equal">
      <formula>43402</formula>
    </cfRule>
  </conditionalFormatting>
  <conditionalFormatting sqref="M1013:M1015">
    <cfRule type="cellIs" dxfId="2397" priority="2583" operator="equal">
      <formula>43401</formula>
    </cfRule>
  </conditionalFormatting>
  <conditionalFormatting sqref="M1018">
    <cfRule type="cellIs" dxfId="2396" priority="2584" operator="equal">
      <formula>43538</formula>
    </cfRule>
  </conditionalFormatting>
  <conditionalFormatting sqref="M1018">
    <cfRule type="cellIs" dxfId="2395" priority="2585" operator="equal">
      <formula>43586</formula>
    </cfRule>
  </conditionalFormatting>
  <conditionalFormatting sqref="M1018">
    <cfRule type="cellIs" dxfId="2394" priority="2586" operator="equal">
      <formula>43578</formula>
    </cfRule>
  </conditionalFormatting>
  <conditionalFormatting sqref="M1018">
    <cfRule type="cellIs" dxfId="2393" priority="2587" operator="equal">
      <formula>43466</formula>
    </cfRule>
  </conditionalFormatting>
  <conditionalFormatting sqref="M1018">
    <cfRule type="cellIs" dxfId="2392" priority="2588" operator="equal">
      <formula>43402</formula>
    </cfRule>
  </conditionalFormatting>
  <conditionalFormatting sqref="M1018">
    <cfRule type="cellIs" dxfId="2391" priority="2589" operator="equal">
      <formula>43401</formula>
    </cfRule>
  </conditionalFormatting>
  <conditionalFormatting sqref="N659:N661">
    <cfRule type="cellIs" dxfId="2390" priority="2467" operator="equal">
      <formula>43538</formula>
    </cfRule>
  </conditionalFormatting>
  <conditionalFormatting sqref="N659:N661">
    <cfRule type="cellIs" dxfId="2389" priority="2468" operator="equal">
      <formula>43586</formula>
    </cfRule>
  </conditionalFormatting>
  <conditionalFormatting sqref="N659:N661">
    <cfRule type="cellIs" dxfId="2388" priority="2469" operator="equal">
      <formula>43578</formula>
    </cfRule>
  </conditionalFormatting>
  <conditionalFormatting sqref="N659:N661">
    <cfRule type="cellIs" dxfId="2387" priority="2470" operator="equal">
      <formula>43466</formula>
    </cfRule>
  </conditionalFormatting>
  <conditionalFormatting sqref="N659:N661">
    <cfRule type="cellIs" dxfId="2386" priority="2471" operator="equal">
      <formula>43402</formula>
    </cfRule>
  </conditionalFormatting>
  <conditionalFormatting sqref="N659:N661">
    <cfRule type="cellIs" dxfId="2385" priority="2472" operator="equal">
      <formula>43401</formula>
    </cfRule>
  </conditionalFormatting>
  <conditionalFormatting sqref="N659 N661">
    <cfRule type="cellIs" dxfId="2384" priority="2473" operator="equal">
      <formula>43402</formula>
    </cfRule>
  </conditionalFormatting>
  <conditionalFormatting sqref="N659 N661">
    <cfRule type="cellIs" dxfId="2383" priority="2474" operator="equal">
      <formula>43397</formula>
    </cfRule>
  </conditionalFormatting>
  <conditionalFormatting sqref="N659 N661">
    <cfRule type="cellIs" dxfId="2382" priority="2475" operator="equal">
      <formula>43402</formula>
    </cfRule>
  </conditionalFormatting>
  <conditionalFormatting sqref="N659 N661">
    <cfRule type="cellIs" dxfId="2381" priority="2476" operator="equal">
      <formula>43402</formula>
    </cfRule>
  </conditionalFormatting>
  <conditionalFormatting sqref="N659 N661">
    <cfRule type="cellIs" dxfId="2380" priority="2477" operator="equal">
      <formula>43397</formula>
    </cfRule>
  </conditionalFormatting>
  <conditionalFormatting sqref="N659 N661">
    <cfRule type="cellIs" dxfId="2379" priority="2478" operator="equal">
      <formula>43402</formula>
    </cfRule>
  </conditionalFormatting>
  <conditionalFormatting sqref="N659 N661">
    <cfRule type="cellIs" dxfId="2378" priority="2479" operator="equal">
      <formula>43538</formula>
    </cfRule>
  </conditionalFormatting>
  <conditionalFormatting sqref="N659 N661">
    <cfRule type="cellIs" dxfId="2377" priority="2480" operator="equal">
      <formula>43586</formula>
    </cfRule>
  </conditionalFormatting>
  <conditionalFormatting sqref="N659 N661">
    <cfRule type="cellIs" dxfId="2376" priority="2481" operator="equal">
      <formula>43578</formula>
    </cfRule>
  </conditionalFormatting>
  <conditionalFormatting sqref="N659 N661">
    <cfRule type="cellIs" dxfId="2375" priority="2482" operator="equal">
      <formula>43466</formula>
    </cfRule>
  </conditionalFormatting>
  <conditionalFormatting sqref="N659 N661">
    <cfRule type="cellIs" dxfId="2374" priority="2483" operator="equal">
      <formula>43402</formula>
    </cfRule>
  </conditionalFormatting>
  <conditionalFormatting sqref="N659 N661">
    <cfRule type="cellIs" dxfId="2373" priority="2484" operator="equal">
      <formula>43401</formula>
    </cfRule>
  </conditionalFormatting>
  <conditionalFormatting sqref="N659 N661">
    <cfRule type="cellIs" dxfId="2372" priority="2485" operator="equal">
      <formula>43397</formula>
    </cfRule>
  </conditionalFormatting>
  <conditionalFormatting sqref="N659 N661">
    <cfRule type="cellIs" dxfId="2371" priority="2486" operator="equal">
      <formula>43402</formula>
    </cfRule>
  </conditionalFormatting>
  <conditionalFormatting sqref="N659 N661">
    <cfRule type="cellIs" dxfId="2370" priority="2487" operator="equal">
      <formula>43402</formula>
    </cfRule>
  </conditionalFormatting>
  <conditionalFormatting sqref="N662:N664">
    <cfRule type="cellIs" dxfId="2369" priority="2446" operator="equal">
      <formula>43538</formula>
    </cfRule>
  </conditionalFormatting>
  <conditionalFormatting sqref="N662:N664">
    <cfRule type="cellIs" dxfId="2368" priority="2447" operator="equal">
      <formula>43586</formula>
    </cfRule>
  </conditionalFormatting>
  <conditionalFormatting sqref="N662:N664">
    <cfRule type="cellIs" dxfId="2367" priority="2448" operator="equal">
      <formula>43578</formula>
    </cfRule>
  </conditionalFormatting>
  <conditionalFormatting sqref="N662:N664">
    <cfRule type="cellIs" dxfId="2366" priority="2449" operator="equal">
      <formula>43466</formula>
    </cfRule>
  </conditionalFormatting>
  <conditionalFormatting sqref="N662:N664">
    <cfRule type="cellIs" dxfId="2365" priority="2450" operator="equal">
      <formula>43402</formula>
    </cfRule>
  </conditionalFormatting>
  <conditionalFormatting sqref="N662:N664">
    <cfRule type="cellIs" dxfId="2364" priority="2451" operator="equal">
      <formula>43401</formula>
    </cfRule>
  </conditionalFormatting>
  <conditionalFormatting sqref="N662 N664">
    <cfRule type="cellIs" dxfId="2363" priority="2452" operator="equal">
      <formula>43402</formula>
    </cfRule>
  </conditionalFormatting>
  <conditionalFormatting sqref="N662 N664">
    <cfRule type="cellIs" dxfId="2362" priority="2453" operator="equal">
      <formula>43397</formula>
    </cfRule>
  </conditionalFormatting>
  <conditionalFormatting sqref="N662 N664">
    <cfRule type="cellIs" dxfId="2361" priority="2454" operator="equal">
      <formula>43402</formula>
    </cfRule>
  </conditionalFormatting>
  <conditionalFormatting sqref="N662 N664">
    <cfRule type="cellIs" dxfId="2360" priority="2455" operator="equal">
      <formula>43402</formula>
    </cfRule>
  </conditionalFormatting>
  <conditionalFormatting sqref="N662 N664">
    <cfRule type="cellIs" dxfId="2359" priority="2456" operator="equal">
      <formula>43397</formula>
    </cfRule>
  </conditionalFormatting>
  <conditionalFormatting sqref="N662 N664">
    <cfRule type="cellIs" dxfId="2358" priority="2457" operator="equal">
      <formula>43402</formula>
    </cfRule>
  </conditionalFormatting>
  <conditionalFormatting sqref="N662 N664">
    <cfRule type="cellIs" dxfId="2357" priority="2458" operator="equal">
      <formula>43538</formula>
    </cfRule>
  </conditionalFormatting>
  <conditionalFormatting sqref="N662 N664">
    <cfRule type="cellIs" dxfId="2356" priority="2459" operator="equal">
      <formula>43586</formula>
    </cfRule>
  </conditionalFormatting>
  <conditionalFormatting sqref="N662 N664">
    <cfRule type="cellIs" dxfId="2355" priority="2460" operator="equal">
      <formula>43578</formula>
    </cfRule>
  </conditionalFormatting>
  <conditionalFormatting sqref="N662 N664">
    <cfRule type="cellIs" dxfId="2354" priority="2461" operator="equal">
      <formula>43466</formula>
    </cfRule>
  </conditionalFormatting>
  <conditionalFormatting sqref="N662 N664">
    <cfRule type="cellIs" dxfId="2353" priority="2462" operator="equal">
      <formula>43402</formula>
    </cfRule>
  </conditionalFormatting>
  <conditionalFormatting sqref="N662 N664">
    <cfRule type="cellIs" dxfId="2352" priority="2463" operator="equal">
      <formula>43401</formula>
    </cfRule>
  </conditionalFormatting>
  <conditionalFormatting sqref="N662 N664">
    <cfRule type="cellIs" dxfId="2351" priority="2464" operator="equal">
      <formula>43397</formula>
    </cfRule>
  </conditionalFormatting>
  <conditionalFormatting sqref="N662 N664">
    <cfRule type="cellIs" dxfId="2350" priority="2465" operator="equal">
      <formula>43402</formula>
    </cfRule>
  </conditionalFormatting>
  <conditionalFormatting sqref="N662 N664">
    <cfRule type="cellIs" dxfId="2349" priority="2466" operator="equal">
      <formula>43402</formula>
    </cfRule>
  </conditionalFormatting>
  <conditionalFormatting sqref="N665:N667">
    <cfRule type="cellIs" dxfId="2348" priority="2425" operator="equal">
      <formula>43538</formula>
    </cfRule>
  </conditionalFormatting>
  <conditionalFormatting sqref="N665:N667">
    <cfRule type="cellIs" dxfId="2347" priority="2426" operator="equal">
      <formula>43586</formula>
    </cfRule>
  </conditionalFormatting>
  <conditionalFormatting sqref="N665:N667">
    <cfRule type="cellIs" dxfId="2346" priority="2427" operator="equal">
      <formula>43578</formula>
    </cfRule>
  </conditionalFormatting>
  <conditionalFormatting sqref="N665:N667">
    <cfRule type="cellIs" dxfId="2345" priority="2428" operator="equal">
      <formula>43466</formula>
    </cfRule>
  </conditionalFormatting>
  <conditionalFormatting sqref="N665:N667">
    <cfRule type="cellIs" dxfId="2344" priority="2429" operator="equal">
      <formula>43402</formula>
    </cfRule>
  </conditionalFormatting>
  <conditionalFormatting sqref="N665:N667">
    <cfRule type="cellIs" dxfId="2343" priority="2430" operator="equal">
      <formula>43401</formula>
    </cfRule>
  </conditionalFormatting>
  <conditionalFormatting sqref="N665 N667">
    <cfRule type="cellIs" dxfId="2342" priority="2431" operator="equal">
      <formula>43402</formula>
    </cfRule>
  </conditionalFormatting>
  <conditionalFormatting sqref="N665 N667">
    <cfRule type="cellIs" dxfId="2341" priority="2432" operator="equal">
      <formula>43397</formula>
    </cfRule>
  </conditionalFormatting>
  <conditionalFormatting sqref="N665 N667">
    <cfRule type="cellIs" dxfId="2340" priority="2433" operator="equal">
      <formula>43402</formula>
    </cfRule>
  </conditionalFormatting>
  <conditionalFormatting sqref="N665 N667">
    <cfRule type="cellIs" dxfId="2339" priority="2434" operator="equal">
      <formula>43402</formula>
    </cfRule>
  </conditionalFormatting>
  <conditionalFormatting sqref="N665 N667">
    <cfRule type="cellIs" dxfId="2338" priority="2435" operator="equal">
      <formula>43397</formula>
    </cfRule>
  </conditionalFormatting>
  <conditionalFormatting sqref="N665 N667">
    <cfRule type="cellIs" dxfId="2337" priority="2436" operator="equal">
      <formula>43402</formula>
    </cfRule>
  </conditionalFormatting>
  <conditionalFormatting sqref="N665 N667">
    <cfRule type="cellIs" dxfId="2336" priority="2437" operator="equal">
      <formula>43538</formula>
    </cfRule>
  </conditionalFormatting>
  <conditionalFormatting sqref="N665 N667">
    <cfRule type="cellIs" dxfId="2335" priority="2438" operator="equal">
      <formula>43586</formula>
    </cfRule>
  </conditionalFormatting>
  <conditionalFormatting sqref="N665 N667">
    <cfRule type="cellIs" dxfId="2334" priority="2439" operator="equal">
      <formula>43578</formula>
    </cfRule>
  </conditionalFormatting>
  <conditionalFormatting sqref="N665 N667">
    <cfRule type="cellIs" dxfId="2333" priority="2440" operator="equal">
      <formula>43466</formula>
    </cfRule>
  </conditionalFormatting>
  <conditionalFormatting sqref="N665 N667">
    <cfRule type="cellIs" dxfId="2332" priority="2441" operator="equal">
      <formula>43402</formula>
    </cfRule>
  </conditionalFormatting>
  <conditionalFormatting sqref="N665 N667">
    <cfRule type="cellIs" dxfId="2331" priority="2442" operator="equal">
      <formula>43401</formula>
    </cfRule>
  </conditionalFormatting>
  <conditionalFormatting sqref="N665 N667">
    <cfRule type="cellIs" dxfId="2330" priority="2443" operator="equal">
      <formula>43397</formula>
    </cfRule>
  </conditionalFormatting>
  <conditionalFormatting sqref="N665 N667">
    <cfRule type="cellIs" dxfId="2329" priority="2444" operator="equal">
      <formula>43402</formula>
    </cfRule>
  </conditionalFormatting>
  <conditionalFormatting sqref="N665 N667">
    <cfRule type="cellIs" dxfId="2328" priority="2445" operator="equal">
      <formula>43402</formula>
    </cfRule>
  </conditionalFormatting>
  <conditionalFormatting sqref="N690:N692">
    <cfRule type="cellIs" dxfId="2327" priority="2404" operator="equal">
      <formula>43538</formula>
    </cfRule>
  </conditionalFormatting>
  <conditionalFormatting sqref="N690:N692">
    <cfRule type="cellIs" dxfId="2326" priority="2405" operator="equal">
      <formula>43586</formula>
    </cfRule>
  </conditionalFormatting>
  <conditionalFormatting sqref="N690:N692">
    <cfRule type="cellIs" dxfId="2325" priority="2406" operator="equal">
      <formula>43578</formula>
    </cfRule>
  </conditionalFormatting>
  <conditionalFormatting sqref="N690:N692">
    <cfRule type="cellIs" dxfId="2324" priority="2407" operator="equal">
      <formula>43466</formula>
    </cfRule>
  </conditionalFormatting>
  <conditionalFormatting sqref="N690:N692">
    <cfRule type="cellIs" dxfId="2323" priority="2408" operator="equal">
      <formula>43402</formula>
    </cfRule>
  </conditionalFormatting>
  <conditionalFormatting sqref="N690:N692">
    <cfRule type="cellIs" dxfId="2322" priority="2409" operator="equal">
      <formula>43401</formula>
    </cfRule>
  </conditionalFormatting>
  <conditionalFormatting sqref="N690 N692">
    <cfRule type="cellIs" dxfId="2321" priority="2410" operator="equal">
      <formula>43402</formula>
    </cfRule>
  </conditionalFormatting>
  <conditionalFormatting sqref="N690 N692">
    <cfRule type="cellIs" dxfId="2320" priority="2411" operator="equal">
      <formula>43397</formula>
    </cfRule>
  </conditionalFormatting>
  <conditionalFormatting sqref="N690 N692">
    <cfRule type="cellIs" dxfId="2319" priority="2412" operator="equal">
      <formula>43402</formula>
    </cfRule>
  </conditionalFormatting>
  <conditionalFormatting sqref="N690 N692">
    <cfRule type="cellIs" dxfId="2318" priority="2413" operator="equal">
      <formula>43402</formula>
    </cfRule>
  </conditionalFormatting>
  <conditionalFormatting sqref="N690 N692">
    <cfRule type="cellIs" dxfId="2317" priority="2414" operator="equal">
      <formula>43397</formula>
    </cfRule>
  </conditionalFormatting>
  <conditionalFormatting sqref="N690 N692">
    <cfRule type="cellIs" dxfId="2316" priority="2415" operator="equal">
      <formula>43402</formula>
    </cfRule>
  </conditionalFormatting>
  <conditionalFormatting sqref="N690 N692">
    <cfRule type="cellIs" dxfId="2315" priority="2416" operator="equal">
      <formula>43538</formula>
    </cfRule>
  </conditionalFormatting>
  <conditionalFormatting sqref="N690 N692">
    <cfRule type="cellIs" dxfId="2314" priority="2417" operator="equal">
      <formula>43586</formula>
    </cfRule>
  </conditionalFormatting>
  <conditionalFormatting sqref="N690 N692">
    <cfRule type="cellIs" dxfId="2313" priority="2418" operator="equal">
      <formula>43578</formula>
    </cfRule>
  </conditionalFormatting>
  <conditionalFormatting sqref="N690 N692">
    <cfRule type="cellIs" dxfId="2312" priority="2419" operator="equal">
      <formula>43466</formula>
    </cfRule>
  </conditionalFormatting>
  <conditionalFormatting sqref="N690 N692">
    <cfRule type="cellIs" dxfId="2311" priority="2420" operator="equal">
      <formula>43402</formula>
    </cfRule>
  </conditionalFormatting>
  <conditionalFormatting sqref="N690 N692">
    <cfRule type="cellIs" dxfId="2310" priority="2421" operator="equal">
      <formula>43401</formula>
    </cfRule>
  </conditionalFormatting>
  <conditionalFormatting sqref="N690 N692">
    <cfRule type="cellIs" dxfId="2309" priority="2422" operator="equal">
      <formula>43397</formula>
    </cfRule>
  </conditionalFormatting>
  <conditionalFormatting sqref="N690 N692">
    <cfRule type="cellIs" dxfId="2308" priority="2423" operator="equal">
      <formula>43402</formula>
    </cfRule>
  </conditionalFormatting>
  <conditionalFormatting sqref="N690 N692">
    <cfRule type="cellIs" dxfId="2307" priority="2424" operator="equal">
      <formula>43402</formula>
    </cfRule>
  </conditionalFormatting>
  <conditionalFormatting sqref="N693:N695">
    <cfRule type="cellIs" dxfId="2306" priority="2383" operator="equal">
      <formula>43538</formula>
    </cfRule>
  </conditionalFormatting>
  <conditionalFormatting sqref="N693:N695">
    <cfRule type="cellIs" dxfId="2305" priority="2384" operator="equal">
      <formula>43586</formula>
    </cfRule>
  </conditionalFormatting>
  <conditionalFormatting sqref="N693:N695">
    <cfRule type="cellIs" dxfId="2304" priority="2385" operator="equal">
      <formula>43578</formula>
    </cfRule>
  </conditionalFormatting>
  <conditionalFormatting sqref="N693:N695">
    <cfRule type="cellIs" dxfId="2303" priority="2386" operator="equal">
      <formula>43466</formula>
    </cfRule>
  </conditionalFormatting>
  <conditionalFormatting sqref="N693:N695">
    <cfRule type="cellIs" dxfId="2302" priority="2387" operator="equal">
      <formula>43402</formula>
    </cfRule>
  </conditionalFormatting>
  <conditionalFormatting sqref="N693:N695">
    <cfRule type="cellIs" dxfId="2301" priority="2388" operator="equal">
      <formula>43401</formula>
    </cfRule>
  </conditionalFormatting>
  <conditionalFormatting sqref="N693 N695">
    <cfRule type="cellIs" dxfId="2300" priority="2389" operator="equal">
      <formula>43402</formula>
    </cfRule>
  </conditionalFormatting>
  <conditionalFormatting sqref="N693 N695">
    <cfRule type="cellIs" dxfId="2299" priority="2390" operator="equal">
      <formula>43397</formula>
    </cfRule>
  </conditionalFormatting>
  <conditionalFormatting sqref="N693 N695">
    <cfRule type="cellIs" dxfId="2298" priority="2391" operator="equal">
      <formula>43402</formula>
    </cfRule>
  </conditionalFormatting>
  <conditionalFormatting sqref="N693 N695">
    <cfRule type="cellIs" dxfId="2297" priority="2392" operator="equal">
      <formula>43402</formula>
    </cfRule>
  </conditionalFormatting>
  <conditionalFormatting sqref="N693 N695">
    <cfRule type="cellIs" dxfId="2296" priority="2393" operator="equal">
      <formula>43397</formula>
    </cfRule>
  </conditionalFormatting>
  <conditionalFormatting sqref="N693 N695">
    <cfRule type="cellIs" dxfId="2295" priority="2394" operator="equal">
      <formula>43402</formula>
    </cfRule>
  </conditionalFormatting>
  <conditionalFormatting sqref="N693 N695">
    <cfRule type="cellIs" dxfId="2294" priority="2395" operator="equal">
      <formula>43538</formula>
    </cfRule>
  </conditionalFormatting>
  <conditionalFormatting sqref="N693 N695">
    <cfRule type="cellIs" dxfId="2293" priority="2396" operator="equal">
      <formula>43586</formula>
    </cfRule>
  </conditionalFormatting>
  <conditionalFormatting sqref="N693 N695">
    <cfRule type="cellIs" dxfId="2292" priority="2397" operator="equal">
      <formula>43578</formula>
    </cfRule>
  </conditionalFormatting>
  <conditionalFormatting sqref="N693 N695">
    <cfRule type="cellIs" dxfId="2291" priority="2398" operator="equal">
      <formula>43466</formula>
    </cfRule>
  </conditionalFormatting>
  <conditionalFormatting sqref="N693 N695">
    <cfRule type="cellIs" dxfId="2290" priority="2399" operator="equal">
      <formula>43402</formula>
    </cfRule>
  </conditionalFormatting>
  <conditionalFormatting sqref="N693 N695">
    <cfRule type="cellIs" dxfId="2289" priority="2400" operator="equal">
      <formula>43401</formula>
    </cfRule>
  </conditionalFormatting>
  <conditionalFormatting sqref="N693 N695">
    <cfRule type="cellIs" dxfId="2288" priority="2401" operator="equal">
      <formula>43397</formula>
    </cfRule>
  </conditionalFormatting>
  <conditionalFormatting sqref="N693 N695">
    <cfRule type="cellIs" dxfId="2287" priority="2402" operator="equal">
      <formula>43402</formula>
    </cfRule>
  </conditionalFormatting>
  <conditionalFormatting sqref="N693 N695">
    <cfRule type="cellIs" dxfId="2286" priority="2403" operator="equal">
      <formula>43402</formula>
    </cfRule>
  </conditionalFormatting>
  <conditionalFormatting sqref="N696:N698">
    <cfRule type="cellIs" dxfId="2285" priority="2362" operator="equal">
      <formula>43538</formula>
    </cfRule>
  </conditionalFormatting>
  <conditionalFormatting sqref="N696:N698">
    <cfRule type="cellIs" dxfId="2284" priority="2363" operator="equal">
      <formula>43586</formula>
    </cfRule>
  </conditionalFormatting>
  <conditionalFormatting sqref="N696:N698">
    <cfRule type="cellIs" dxfId="2283" priority="2364" operator="equal">
      <formula>43578</formula>
    </cfRule>
  </conditionalFormatting>
  <conditionalFormatting sqref="N696:N698">
    <cfRule type="cellIs" dxfId="2282" priority="2365" operator="equal">
      <formula>43466</formula>
    </cfRule>
  </conditionalFormatting>
  <conditionalFormatting sqref="N696:N698">
    <cfRule type="cellIs" dxfId="2281" priority="2366" operator="equal">
      <formula>43402</formula>
    </cfRule>
  </conditionalFormatting>
  <conditionalFormatting sqref="N696:N698">
    <cfRule type="cellIs" dxfId="2280" priority="2367" operator="equal">
      <formula>43401</formula>
    </cfRule>
  </conditionalFormatting>
  <conditionalFormatting sqref="N696 N698">
    <cfRule type="cellIs" dxfId="2279" priority="2368" operator="equal">
      <formula>43402</formula>
    </cfRule>
  </conditionalFormatting>
  <conditionalFormatting sqref="N696 N698">
    <cfRule type="cellIs" dxfId="2278" priority="2369" operator="equal">
      <formula>43397</formula>
    </cfRule>
  </conditionalFormatting>
  <conditionalFormatting sqref="N696 N698">
    <cfRule type="cellIs" dxfId="2277" priority="2370" operator="equal">
      <formula>43402</formula>
    </cfRule>
  </conditionalFormatting>
  <conditionalFormatting sqref="N696 N698">
    <cfRule type="cellIs" dxfId="2276" priority="2371" operator="equal">
      <formula>43402</formula>
    </cfRule>
  </conditionalFormatting>
  <conditionalFormatting sqref="N696 N698">
    <cfRule type="cellIs" dxfId="2275" priority="2372" operator="equal">
      <formula>43397</formula>
    </cfRule>
  </conditionalFormatting>
  <conditionalFormatting sqref="N696 N698">
    <cfRule type="cellIs" dxfId="2274" priority="2373" operator="equal">
      <formula>43402</formula>
    </cfRule>
  </conditionalFormatting>
  <conditionalFormatting sqref="N696 N698">
    <cfRule type="cellIs" dxfId="2273" priority="2374" operator="equal">
      <formula>43538</formula>
    </cfRule>
  </conditionalFormatting>
  <conditionalFormatting sqref="N696 N698">
    <cfRule type="cellIs" dxfId="2272" priority="2375" operator="equal">
      <formula>43586</formula>
    </cfRule>
  </conditionalFormatting>
  <conditionalFormatting sqref="N696 N698">
    <cfRule type="cellIs" dxfId="2271" priority="2376" operator="equal">
      <formula>43578</formula>
    </cfRule>
  </conditionalFormatting>
  <conditionalFormatting sqref="N696 N698">
    <cfRule type="cellIs" dxfId="2270" priority="2377" operator="equal">
      <formula>43466</formula>
    </cfRule>
  </conditionalFormatting>
  <conditionalFormatting sqref="N696 N698">
    <cfRule type="cellIs" dxfId="2269" priority="2378" operator="equal">
      <formula>43402</formula>
    </cfRule>
  </conditionalFormatting>
  <conditionalFormatting sqref="N696 N698">
    <cfRule type="cellIs" dxfId="2268" priority="2379" operator="equal">
      <formula>43401</formula>
    </cfRule>
  </conditionalFormatting>
  <conditionalFormatting sqref="N696 N698">
    <cfRule type="cellIs" dxfId="2267" priority="2380" operator="equal">
      <formula>43397</formula>
    </cfRule>
  </conditionalFormatting>
  <conditionalFormatting sqref="N696 N698">
    <cfRule type="cellIs" dxfId="2266" priority="2381" operator="equal">
      <formula>43402</formula>
    </cfRule>
  </conditionalFormatting>
  <conditionalFormatting sqref="N696 N698">
    <cfRule type="cellIs" dxfId="2265" priority="2382" operator="equal">
      <formula>43402</formula>
    </cfRule>
  </conditionalFormatting>
  <conditionalFormatting sqref="N721:N723">
    <cfRule type="cellIs" dxfId="2264" priority="2341" operator="equal">
      <formula>43538</formula>
    </cfRule>
  </conditionalFormatting>
  <conditionalFormatting sqref="N721:N723">
    <cfRule type="cellIs" dxfId="2263" priority="2342" operator="equal">
      <formula>43586</formula>
    </cfRule>
  </conditionalFormatting>
  <conditionalFormatting sqref="N721:N723">
    <cfRule type="cellIs" dxfId="2262" priority="2343" operator="equal">
      <formula>43578</formula>
    </cfRule>
  </conditionalFormatting>
  <conditionalFormatting sqref="N721:N723">
    <cfRule type="cellIs" dxfId="2261" priority="2344" operator="equal">
      <formula>43466</formula>
    </cfRule>
  </conditionalFormatting>
  <conditionalFormatting sqref="N721:N723">
    <cfRule type="cellIs" dxfId="2260" priority="2345" operator="equal">
      <formula>43402</formula>
    </cfRule>
  </conditionalFormatting>
  <conditionalFormatting sqref="N721:N723">
    <cfRule type="cellIs" dxfId="2259" priority="2346" operator="equal">
      <formula>43401</formula>
    </cfRule>
  </conditionalFormatting>
  <conditionalFormatting sqref="N721 N723">
    <cfRule type="cellIs" dxfId="2258" priority="2347" operator="equal">
      <formula>43402</formula>
    </cfRule>
  </conditionalFormatting>
  <conditionalFormatting sqref="N721 N723">
    <cfRule type="cellIs" dxfId="2257" priority="2348" operator="equal">
      <formula>43397</formula>
    </cfRule>
  </conditionalFormatting>
  <conditionalFormatting sqref="N721 N723">
    <cfRule type="cellIs" dxfId="2256" priority="2349" operator="equal">
      <formula>43402</formula>
    </cfRule>
  </conditionalFormatting>
  <conditionalFormatting sqref="N721 N723">
    <cfRule type="cellIs" dxfId="2255" priority="2350" operator="equal">
      <formula>43402</formula>
    </cfRule>
  </conditionalFormatting>
  <conditionalFormatting sqref="N721 N723">
    <cfRule type="cellIs" dxfId="2254" priority="2351" operator="equal">
      <formula>43397</formula>
    </cfRule>
  </conditionalFormatting>
  <conditionalFormatting sqref="N721 N723">
    <cfRule type="cellIs" dxfId="2253" priority="2352" operator="equal">
      <formula>43402</formula>
    </cfRule>
  </conditionalFormatting>
  <conditionalFormatting sqref="N721 N723">
    <cfRule type="cellIs" dxfId="2252" priority="2353" operator="equal">
      <formula>43538</formula>
    </cfRule>
  </conditionalFormatting>
  <conditionalFormatting sqref="N721 N723">
    <cfRule type="cellIs" dxfId="2251" priority="2354" operator="equal">
      <formula>43586</formula>
    </cfRule>
  </conditionalFormatting>
  <conditionalFormatting sqref="N721 N723">
    <cfRule type="cellIs" dxfId="2250" priority="2355" operator="equal">
      <formula>43578</formula>
    </cfRule>
  </conditionalFormatting>
  <conditionalFormatting sqref="N721 N723">
    <cfRule type="cellIs" dxfId="2249" priority="2356" operator="equal">
      <formula>43466</formula>
    </cfRule>
  </conditionalFormatting>
  <conditionalFormatting sqref="N721 N723">
    <cfRule type="cellIs" dxfId="2248" priority="2357" operator="equal">
      <formula>43402</formula>
    </cfRule>
  </conditionalFormatting>
  <conditionalFormatting sqref="N721 N723">
    <cfRule type="cellIs" dxfId="2247" priority="2358" operator="equal">
      <formula>43401</formula>
    </cfRule>
  </conditionalFormatting>
  <conditionalFormatting sqref="N721 N723">
    <cfRule type="cellIs" dxfId="2246" priority="2359" operator="equal">
      <formula>43397</formula>
    </cfRule>
  </conditionalFormatting>
  <conditionalFormatting sqref="N721 N723">
    <cfRule type="cellIs" dxfId="2245" priority="2360" operator="equal">
      <formula>43402</formula>
    </cfRule>
  </conditionalFormatting>
  <conditionalFormatting sqref="N721 N723">
    <cfRule type="cellIs" dxfId="2244" priority="2361" operator="equal">
      <formula>43402</formula>
    </cfRule>
  </conditionalFormatting>
  <conditionalFormatting sqref="N724:N726">
    <cfRule type="cellIs" dxfId="2243" priority="2320" operator="equal">
      <formula>43538</formula>
    </cfRule>
  </conditionalFormatting>
  <conditionalFormatting sqref="N724:N726">
    <cfRule type="cellIs" dxfId="2242" priority="2321" operator="equal">
      <formula>43586</formula>
    </cfRule>
  </conditionalFormatting>
  <conditionalFormatting sqref="N724:N726">
    <cfRule type="cellIs" dxfId="2241" priority="2322" operator="equal">
      <formula>43578</formula>
    </cfRule>
  </conditionalFormatting>
  <conditionalFormatting sqref="N724:N726">
    <cfRule type="cellIs" dxfId="2240" priority="2323" operator="equal">
      <formula>43466</formula>
    </cfRule>
  </conditionalFormatting>
  <conditionalFormatting sqref="N724:N726">
    <cfRule type="cellIs" dxfId="2239" priority="2324" operator="equal">
      <formula>43402</formula>
    </cfRule>
  </conditionalFormatting>
  <conditionalFormatting sqref="N724:N726">
    <cfRule type="cellIs" dxfId="2238" priority="2325" operator="equal">
      <formula>43401</formula>
    </cfRule>
  </conditionalFormatting>
  <conditionalFormatting sqref="N724 N726">
    <cfRule type="cellIs" dxfId="2237" priority="2326" operator="equal">
      <formula>43402</formula>
    </cfRule>
  </conditionalFormatting>
  <conditionalFormatting sqref="N724 N726">
    <cfRule type="cellIs" dxfId="2236" priority="2327" operator="equal">
      <formula>43397</formula>
    </cfRule>
  </conditionalFormatting>
  <conditionalFormatting sqref="N724 N726">
    <cfRule type="cellIs" dxfId="2235" priority="2328" operator="equal">
      <formula>43402</formula>
    </cfRule>
  </conditionalFormatting>
  <conditionalFormatting sqref="N724 N726">
    <cfRule type="cellIs" dxfId="2234" priority="2329" operator="equal">
      <formula>43402</formula>
    </cfRule>
  </conditionalFormatting>
  <conditionalFormatting sqref="N724 N726">
    <cfRule type="cellIs" dxfId="2233" priority="2330" operator="equal">
      <formula>43397</formula>
    </cfRule>
  </conditionalFormatting>
  <conditionalFormatting sqref="N724 N726">
    <cfRule type="cellIs" dxfId="2232" priority="2331" operator="equal">
      <formula>43402</formula>
    </cfRule>
  </conditionalFormatting>
  <conditionalFormatting sqref="N724 N726">
    <cfRule type="cellIs" dxfId="2231" priority="2332" operator="equal">
      <formula>43538</formula>
    </cfRule>
  </conditionalFormatting>
  <conditionalFormatting sqref="N724 N726">
    <cfRule type="cellIs" dxfId="2230" priority="2333" operator="equal">
      <formula>43586</formula>
    </cfRule>
  </conditionalFormatting>
  <conditionalFormatting sqref="N724 N726">
    <cfRule type="cellIs" dxfId="2229" priority="2334" operator="equal">
      <formula>43578</formula>
    </cfRule>
  </conditionalFormatting>
  <conditionalFormatting sqref="N724 N726">
    <cfRule type="cellIs" dxfId="2228" priority="2335" operator="equal">
      <formula>43466</formula>
    </cfRule>
  </conditionalFormatting>
  <conditionalFormatting sqref="N724 N726">
    <cfRule type="cellIs" dxfId="2227" priority="2336" operator="equal">
      <formula>43402</formula>
    </cfRule>
  </conditionalFormatting>
  <conditionalFormatting sqref="N724 N726">
    <cfRule type="cellIs" dxfId="2226" priority="2337" operator="equal">
      <formula>43401</formula>
    </cfRule>
  </conditionalFormatting>
  <conditionalFormatting sqref="N724 N726">
    <cfRule type="cellIs" dxfId="2225" priority="2338" operator="equal">
      <formula>43397</formula>
    </cfRule>
  </conditionalFormatting>
  <conditionalFormatting sqref="N724 N726">
    <cfRule type="cellIs" dxfId="2224" priority="2339" operator="equal">
      <formula>43402</formula>
    </cfRule>
  </conditionalFormatting>
  <conditionalFormatting sqref="N724 N726">
    <cfRule type="cellIs" dxfId="2223" priority="2340" operator="equal">
      <formula>43402</formula>
    </cfRule>
  </conditionalFormatting>
  <conditionalFormatting sqref="N727:N729">
    <cfRule type="cellIs" dxfId="2222" priority="2299" operator="equal">
      <formula>43538</formula>
    </cfRule>
  </conditionalFormatting>
  <conditionalFormatting sqref="N727:N729">
    <cfRule type="cellIs" dxfId="2221" priority="2300" operator="equal">
      <formula>43586</formula>
    </cfRule>
  </conditionalFormatting>
  <conditionalFormatting sqref="N727:N729">
    <cfRule type="cellIs" dxfId="2220" priority="2301" operator="equal">
      <formula>43578</formula>
    </cfRule>
  </conditionalFormatting>
  <conditionalFormatting sqref="N727:N729">
    <cfRule type="cellIs" dxfId="2219" priority="2302" operator="equal">
      <formula>43466</formula>
    </cfRule>
  </conditionalFormatting>
  <conditionalFormatting sqref="N727:N729">
    <cfRule type="cellIs" dxfId="2218" priority="2303" operator="equal">
      <formula>43402</formula>
    </cfRule>
  </conditionalFormatting>
  <conditionalFormatting sqref="N727:N729">
    <cfRule type="cellIs" dxfId="2217" priority="2304" operator="equal">
      <formula>43401</formula>
    </cfRule>
  </conditionalFormatting>
  <conditionalFormatting sqref="N727 N729">
    <cfRule type="cellIs" dxfId="2216" priority="2305" operator="equal">
      <formula>43402</formula>
    </cfRule>
  </conditionalFormatting>
  <conditionalFormatting sqref="N727 N729">
    <cfRule type="cellIs" dxfId="2215" priority="2306" operator="equal">
      <formula>43397</formula>
    </cfRule>
  </conditionalFormatting>
  <conditionalFormatting sqref="N727 N729">
    <cfRule type="cellIs" dxfId="2214" priority="2307" operator="equal">
      <formula>43402</formula>
    </cfRule>
  </conditionalFormatting>
  <conditionalFormatting sqref="N727 N729">
    <cfRule type="cellIs" dxfId="2213" priority="2308" operator="equal">
      <formula>43402</formula>
    </cfRule>
  </conditionalFormatting>
  <conditionalFormatting sqref="N727 N729">
    <cfRule type="cellIs" dxfId="2212" priority="2309" operator="equal">
      <formula>43397</formula>
    </cfRule>
  </conditionalFormatting>
  <conditionalFormatting sqref="N727 N729">
    <cfRule type="cellIs" dxfId="2211" priority="2310" operator="equal">
      <formula>43402</formula>
    </cfRule>
  </conditionalFormatting>
  <conditionalFormatting sqref="N727 N729">
    <cfRule type="cellIs" dxfId="2210" priority="2311" operator="equal">
      <formula>43538</formula>
    </cfRule>
  </conditionalFormatting>
  <conditionalFormatting sqref="N727 N729">
    <cfRule type="cellIs" dxfId="2209" priority="2312" operator="equal">
      <formula>43586</formula>
    </cfRule>
  </conditionalFormatting>
  <conditionalFormatting sqref="N727 N729">
    <cfRule type="cellIs" dxfId="2208" priority="2313" operator="equal">
      <formula>43578</formula>
    </cfRule>
  </conditionalFormatting>
  <conditionalFormatting sqref="N727 N729">
    <cfRule type="cellIs" dxfId="2207" priority="2314" operator="equal">
      <formula>43466</formula>
    </cfRule>
  </conditionalFormatting>
  <conditionalFormatting sqref="N727 N729">
    <cfRule type="cellIs" dxfId="2206" priority="2315" operator="equal">
      <formula>43402</formula>
    </cfRule>
  </conditionalFormatting>
  <conditionalFormatting sqref="N727 N729">
    <cfRule type="cellIs" dxfId="2205" priority="2316" operator="equal">
      <formula>43401</formula>
    </cfRule>
  </conditionalFormatting>
  <conditionalFormatting sqref="N727 N729">
    <cfRule type="cellIs" dxfId="2204" priority="2317" operator="equal">
      <formula>43397</formula>
    </cfRule>
  </conditionalFormatting>
  <conditionalFormatting sqref="N727 N729">
    <cfRule type="cellIs" dxfId="2203" priority="2318" operator="equal">
      <formula>43402</formula>
    </cfRule>
  </conditionalFormatting>
  <conditionalFormatting sqref="N727 N729">
    <cfRule type="cellIs" dxfId="2202" priority="2319" operator="equal">
      <formula>43402</formula>
    </cfRule>
  </conditionalFormatting>
  <conditionalFormatting sqref="N752:N754">
    <cfRule type="cellIs" dxfId="2201" priority="2278" operator="equal">
      <formula>43538</formula>
    </cfRule>
  </conditionalFormatting>
  <conditionalFormatting sqref="N752:N754">
    <cfRule type="cellIs" dxfId="2200" priority="2279" operator="equal">
      <formula>43586</formula>
    </cfRule>
  </conditionalFormatting>
  <conditionalFormatting sqref="N752:N754">
    <cfRule type="cellIs" dxfId="2199" priority="2280" operator="equal">
      <formula>43578</formula>
    </cfRule>
  </conditionalFormatting>
  <conditionalFormatting sqref="N752:N754">
    <cfRule type="cellIs" dxfId="2198" priority="2281" operator="equal">
      <formula>43466</formula>
    </cfRule>
  </conditionalFormatting>
  <conditionalFormatting sqref="N752:N754">
    <cfRule type="cellIs" dxfId="2197" priority="2282" operator="equal">
      <formula>43402</formula>
    </cfRule>
  </conditionalFormatting>
  <conditionalFormatting sqref="N752:N754">
    <cfRule type="cellIs" dxfId="2196" priority="2283" operator="equal">
      <formula>43401</formula>
    </cfRule>
  </conditionalFormatting>
  <conditionalFormatting sqref="N752 N754">
    <cfRule type="cellIs" dxfId="2195" priority="2284" operator="equal">
      <formula>43402</formula>
    </cfRule>
  </conditionalFormatting>
  <conditionalFormatting sqref="N752 N754">
    <cfRule type="cellIs" dxfId="2194" priority="2285" operator="equal">
      <formula>43397</formula>
    </cfRule>
  </conditionalFormatting>
  <conditionalFormatting sqref="N752 N754">
    <cfRule type="cellIs" dxfId="2193" priority="2286" operator="equal">
      <formula>43402</formula>
    </cfRule>
  </conditionalFormatting>
  <conditionalFormatting sqref="N752 N754">
    <cfRule type="cellIs" dxfId="2192" priority="2287" operator="equal">
      <formula>43402</formula>
    </cfRule>
  </conditionalFormatting>
  <conditionalFormatting sqref="N752 N754">
    <cfRule type="cellIs" dxfId="2191" priority="2288" operator="equal">
      <formula>43397</formula>
    </cfRule>
  </conditionalFormatting>
  <conditionalFormatting sqref="N752 N754">
    <cfRule type="cellIs" dxfId="2190" priority="2289" operator="equal">
      <formula>43402</formula>
    </cfRule>
  </conditionalFormatting>
  <conditionalFormatting sqref="N752 N754">
    <cfRule type="cellIs" dxfId="2189" priority="2290" operator="equal">
      <formula>43538</formula>
    </cfRule>
  </conditionalFormatting>
  <conditionalFormatting sqref="N752 N754">
    <cfRule type="cellIs" dxfId="2188" priority="2291" operator="equal">
      <formula>43586</formula>
    </cfRule>
  </conditionalFormatting>
  <conditionalFormatting sqref="N752 N754">
    <cfRule type="cellIs" dxfId="2187" priority="2292" operator="equal">
      <formula>43578</formula>
    </cfRule>
  </conditionalFormatting>
  <conditionalFormatting sqref="N752 N754">
    <cfRule type="cellIs" dxfId="2186" priority="2293" operator="equal">
      <formula>43466</formula>
    </cfRule>
  </conditionalFormatting>
  <conditionalFormatting sqref="N752 N754">
    <cfRule type="cellIs" dxfId="2185" priority="2294" operator="equal">
      <formula>43402</formula>
    </cfRule>
  </conditionalFormatting>
  <conditionalFormatting sqref="N752 N754">
    <cfRule type="cellIs" dxfId="2184" priority="2295" operator="equal">
      <formula>43401</formula>
    </cfRule>
  </conditionalFormatting>
  <conditionalFormatting sqref="N752 N754">
    <cfRule type="cellIs" dxfId="2183" priority="2296" operator="equal">
      <formula>43397</formula>
    </cfRule>
  </conditionalFormatting>
  <conditionalFormatting sqref="N752 N754">
    <cfRule type="cellIs" dxfId="2182" priority="2297" operator="equal">
      <formula>43402</formula>
    </cfRule>
  </conditionalFormatting>
  <conditionalFormatting sqref="N752 N754">
    <cfRule type="cellIs" dxfId="2181" priority="2298" operator="equal">
      <formula>43402</formula>
    </cfRule>
  </conditionalFormatting>
  <conditionalFormatting sqref="N755:N757">
    <cfRule type="cellIs" dxfId="2180" priority="2257" operator="equal">
      <formula>43538</formula>
    </cfRule>
  </conditionalFormatting>
  <conditionalFormatting sqref="N755:N757">
    <cfRule type="cellIs" dxfId="2179" priority="2258" operator="equal">
      <formula>43586</formula>
    </cfRule>
  </conditionalFormatting>
  <conditionalFormatting sqref="N755:N757">
    <cfRule type="cellIs" dxfId="2178" priority="2259" operator="equal">
      <formula>43578</formula>
    </cfRule>
  </conditionalFormatting>
  <conditionalFormatting sqref="N755:N757">
    <cfRule type="cellIs" dxfId="2177" priority="2260" operator="equal">
      <formula>43466</formula>
    </cfRule>
  </conditionalFormatting>
  <conditionalFormatting sqref="N755:N757">
    <cfRule type="cellIs" dxfId="2176" priority="2261" operator="equal">
      <formula>43402</formula>
    </cfRule>
  </conditionalFormatting>
  <conditionalFormatting sqref="N755:N757">
    <cfRule type="cellIs" dxfId="2175" priority="2262" operator="equal">
      <formula>43401</formula>
    </cfRule>
  </conditionalFormatting>
  <conditionalFormatting sqref="N755 N757">
    <cfRule type="cellIs" dxfId="2174" priority="2263" operator="equal">
      <formula>43402</formula>
    </cfRule>
  </conditionalFormatting>
  <conditionalFormatting sqref="N755 N757">
    <cfRule type="cellIs" dxfId="2173" priority="2264" operator="equal">
      <formula>43397</formula>
    </cfRule>
  </conditionalFormatting>
  <conditionalFormatting sqref="N755 N757">
    <cfRule type="cellIs" dxfId="2172" priority="2265" operator="equal">
      <formula>43402</formula>
    </cfRule>
  </conditionalFormatting>
  <conditionalFormatting sqref="N755 N757">
    <cfRule type="cellIs" dxfId="2171" priority="2266" operator="equal">
      <formula>43402</formula>
    </cfRule>
  </conditionalFormatting>
  <conditionalFormatting sqref="N755 N757">
    <cfRule type="cellIs" dxfId="2170" priority="2267" operator="equal">
      <formula>43397</formula>
    </cfRule>
  </conditionalFormatting>
  <conditionalFormatting sqref="N755 N757">
    <cfRule type="cellIs" dxfId="2169" priority="2268" operator="equal">
      <formula>43402</formula>
    </cfRule>
  </conditionalFormatting>
  <conditionalFormatting sqref="N755 N757">
    <cfRule type="cellIs" dxfId="2168" priority="2269" operator="equal">
      <formula>43538</formula>
    </cfRule>
  </conditionalFormatting>
  <conditionalFormatting sqref="N755 N757">
    <cfRule type="cellIs" dxfId="2167" priority="2270" operator="equal">
      <formula>43586</formula>
    </cfRule>
  </conditionalFormatting>
  <conditionalFormatting sqref="N755 N757">
    <cfRule type="cellIs" dxfId="2166" priority="2271" operator="equal">
      <formula>43578</formula>
    </cfRule>
  </conditionalFormatting>
  <conditionalFormatting sqref="N755 N757">
    <cfRule type="cellIs" dxfId="2165" priority="2272" operator="equal">
      <formula>43466</formula>
    </cfRule>
  </conditionalFormatting>
  <conditionalFormatting sqref="N755 N757">
    <cfRule type="cellIs" dxfId="2164" priority="2273" operator="equal">
      <formula>43402</formula>
    </cfRule>
  </conditionalFormatting>
  <conditionalFormatting sqref="N755 N757">
    <cfRule type="cellIs" dxfId="2163" priority="2274" operator="equal">
      <formula>43401</formula>
    </cfRule>
  </conditionalFormatting>
  <conditionalFormatting sqref="N755 N757">
    <cfRule type="cellIs" dxfId="2162" priority="2275" operator="equal">
      <formula>43397</formula>
    </cfRule>
  </conditionalFormatting>
  <conditionalFormatting sqref="N755 N757">
    <cfRule type="cellIs" dxfId="2161" priority="2276" operator="equal">
      <formula>43402</formula>
    </cfRule>
  </conditionalFormatting>
  <conditionalFormatting sqref="N755 N757">
    <cfRule type="cellIs" dxfId="2160" priority="2277" operator="equal">
      <formula>43402</formula>
    </cfRule>
  </conditionalFormatting>
  <conditionalFormatting sqref="N758:N760">
    <cfRule type="cellIs" dxfId="2159" priority="2236" operator="equal">
      <formula>43538</formula>
    </cfRule>
  </conditionalFormatting>
  <conditionalFormatting sqref="N758:N760">
    <cfRule type="cellIs" dxfId="2158" priority="2237" operator="equal">
      <formula>43586</formula>
    </cfRule>
  </conditionalFormatting>
  <conditionalFormatting sqref="N758:N760">
    <cfRule type="cellIs" dxfId="2157" priority="2238" operator="equal">
      <formula>43578</formula>
    </cfRule>
  </conditionalFormatting>
  <conditionalFormatting sqref="N758:N760">
    <cfRule type="cellIs" dxfId="2156" priority="2239" operator="equal">
      <formula>43466</formula>
    </cfRule>
  </conditionalFormatting>
  <conditionalFormatting sqref="N758:N760">
    <cfRule type="cellIs" dxfId="2155" priority="2240" operator="equal">
      <formula>43402</formula>
    </cfRule>
  </conditionalFormatting>
  <conditionalFormatting sqref="N758:N760">
    <cfRule type="cellIs" dxfId="2154" priority="2241" operator="equal">
      <formula>43401</formula>
    </cfRule>
  </conditionalFormatting>
  <conditionalFormatting sqref="N758 N760">
    <cfRule type="cellIs" dxfId="2153" priority="2242" operator="equal">
      <formula>43402</formula>
    </cfRule>
  </conditionalFormatting>
  <conditionalFormatting sqref="N758 N760">
    <cfRule type="cellIs" dxfId="2152" priority="2243" operator="equal">
      <formula>43397</formula>
    </cfRule>
  </conditionalFormatting>
  <conditionalFormatting sqref="N758 N760">
    <cfRule type="cellIs" dxfId="2151" priority="2244" operator="equal">
      <formula>43402</formula>
    </cfRule>
  </conditionalFormatting>
  <conditionalFormatting sqref="N758 N760">
    <cfRule type="cellIs" dxfId="2150" priority="2245" operator="equal">
      <formula>43402</formula>
    </cfRule>
  </conditionalFormatting>
  <conditionalFormatting sqref="N758 N760">
    <cfRule type="cellIs" dxfId="2149" priority="2246" operator="equal">
      <formula>43397</formula>
    </cfRule>
  </conditionalFormatting>
  <conditionalFormatting sqref="N758 N760">
    <cfRule type="cellIs" dxfId="2148" priority="2247" operator="equal">
      <formula>43402</formula>
    </cfRule>
  </conditionalFormatting>
  <conditionalFormatting sqref="N758 N760">
    <cfRule type="cellIs" dxfId="2147" priority="2248" operator="equal">
      <formula>43538</formula>
    </cfRule>
  </conditionalFormatting>
  <conditionalFormatting sqref="N758 N760">
    <cfRule type="cellIs" dxfId="2146" priority="2249" operator="equal">
      <formula>43586</formula>
    </cfRule>
  </conditionalFormatting>
  <conditionalFormatting sqref="N758 N760">
    <cfRule type="cellIs" dxfId="2145" priority="2250" operator="equal">
      <formula>43578</formula>
    </cfRule>
  </conditionalFormatting>
  <conditionalFormatting sqref="N758 N760">
    <cfRule type="cellIs" dxfId="2144" priority="2251" operator="equal">
      <formula>43466</formula>
    </cfRule>
  </conditionalFormatting>
  <conditionalFormatting sqref="N758 N760">
    <cfRule type="cellIs" dxfId="2143" priority="2252" operator="equal">
      <formula>43402</formula>
    </cfRule>
  </conditionalFormatting>
  <conditionalFormatting sqref="N758 N760">
    <cfRule type="cellIs" dxfId="2142" priority="2253" operator="equal">
      <formula>43401</formula>
    </cfRule>
  </conditionalFormatting>
  <conditionalFormatting sqref="N758 N760">
    <cfRule type="cellIs" dxfId="2141" priority="2254" operator="equal">
      <formula>43397</formula>
    </cfRule>
  </conditionalFormatting>
  <conditionalFormatting sqref="N758 N760">
    <cfRule type="cellIs" dxfId="2140" priority="2255" operator="equal">
      <formula>43402</formula>
    </cfRule>
  </conditionalFormatting>
  <conditionalFormatting sqref="N758 N760">
    <cfRule type="cellIs" dxfId="2139" priority="2256" operator="equal">
      <formula>43402</formula>
    </cfRule>
  </conditionalFormatting>
  <conditionalFormatting sqref="N783:N785">
    <cfRule type="cellIs" dxfId="2138" priority="2215" operator="equal">
      <formula>43538</formula>
    </cfRule>
  </conditionalFormatting>
  <conditionalFormatting sqref="N783:N785">
    <cfRule type="cellIs" dxfId="2137" priority="2216" operator="equal">
      <formula>43586</formula>
    </cfRule>
  </conditionalFormatting>
  <conditionalFormatting sqref="N783:N785">
    <cfRule type="cellIs" dxfId="2136" priority="2217" operator="equal">
      <formula>43578</formula>
    </cfRule>
  </conditionalFormatting>
  <conditionalFormatting sqref="N783:N785">
    <cfRule type="cellIs" dxfId="2135" priority="2218" operator="equal">
      <formula>43466</formula>
    </cfRule>
  </conditionalFormatting>
  <conditionalFormatting sqref="N783:N785">
    <cfRule type="cellIs" dxfId="2134" priority="2219" operator="equal">
      <formula>43402</formula>
    </cfRule>
  </conditionalFormatting>
  <conditionalFormatting sqref="N783:N785">
    <cfRule type="cellIs" dxfId="2133" priority="2220" operator="equal">
      <formula>43401</formula>
    </cfRule>
  </conditionalFormatting>
  <conditionalFormatting sqref="N783 N785">
    <cfRule type="cellIs" dxfId="2132" priority="2221" operator="equal">
      <formula>43402</formula>
    </cfRule>
  </conditionalFormatting>
  <conditionalFormatting sqref="N783 N785">
    <cfRule type="cellIs" dxfId="2131" priority="2222" operator="equal">
      <formula>43397</formula>
    </cfRule>
  </conditionalFormatting>
  <conditionalFormatting sqref="N783 N785">
    <cfRule type="cellIs" dxfId="2130" priority="2223" operator="equal">
      <formula>43402</formula>
    </cfRule>
  </conditionalFormatting>
  <conditionalFormatting sqref="N783 N785">
    <cfRule type="cellIs" dxfId="2129" priority="2224" operator="equal">
      <formula>43402</formula>
    </cfRule>
  </conditionalFormatting>
  <conditionalFormatting sqref="N783 N785">
    <cfRule type="cellIs" dxfId="2128" priority="2225" operator="equal">
      <formula>43397</formula>
    </cfRule>
  </conditionalFormatting>
  <conditionalFormatting sqref="N783 N785">
    <cfRule type="cellIs" dxfId="2127" priority="2226" operator="equal">
      <formula>43402</formula>
    </cfRule>
  </conditionalFormatting>
  <conditionalFormatting sqref="N783 N785">
    <cfRule type="cellIs" dxfId="2126" priority="2227" operator="equal">
      <formula>43538</formula>
    </cfRule>
  </conditionalFormatting>
  <conditionalFormatting sqref="N783 N785">
    <cfRule type="cellIs" dxfId="2125" priority="2228" operator="equal">
      <formula>43586</formula>
    </cfRule>
  </conditionalFormatting>
  <conditionalFormatting sqref="N783 N785">
    <cfRule type="cellIs" dxfId="2124" priority="2229" operator="equal">
      <formula>43578</formula>
    </cfRule>
  </conditionalFormatting>
  <conditionalFormatting sqref="N783 N785">
    <cfRule type="cellIs" dxfId="2123" priority="2230" operator="equal">
      <formula>43466</formula>
    </cfRule>
  </conditionalFormatting>
  <conditionalFormatting sqref="N783 N785">
    <cfRule type="cellIs" dxfId="2122" priority="2231" operator="equal">
      <formula>43402</formula>
    </cfRule>
  </conditionalFormatting>
  <conditionalFormatting sqref="N783 N785">
    <cfRule type="cellIs" dxfId="2121" priority="2232" operator="equal">
      <formula>43401</formula>
    </cfRule>
  </conditionalFormatting>
  <conditionalFormatting sqref="N783 N785">
    <cfRule type="cellIs" dxfId="2120" priority="2233" operator="equal">
      <formula>43397</formula>
    </cfRule>
  </conditionalFormatting>
  <conditionalFormatting sqref="N783 N785">
    <cfRule type="cellIs" dxfId="2119" priority="2234" operator="equal">
      <formula>43402</formula>
    </cfRule>
  </conditionalFormatting>
  <conditionalFormatting sqref="N783 N785">
    <cfRule type="cellIs" dxfId="2118" priority="2235" operator="equal">
      <formula>43402</formula>
    </cfRule>
  </conditionalFormatting>
  <conditionalFormatting sqref="N786:N788">
    <cfRule type="cellIs" dxfId="2117" priority="2194" operator="equal">
      <formula>43538</formula>
    </cfRule>
  </conditionalFormatting>
  <conditionalFormatting sqref="N786:N788">
    <cfRule type="cellIs" dxfId="2116" priority="2195" operator="equal">
      <formula>43586</formula>
    </cfRule>
  </conditionalFormatting>
  <conditionalFormatting sqref="N786:N788">
    <cfRule type="cellIs" dxfId="2115" priority="2196" operator="equal">
      <formula>43578</formula>
    </cfRule>
  </conditionalFormatting>
  <conditionalFormatting sqref="N786:N788">
    <cfRule type="cellIs" dxfId="2114" priority="2197" operator="equal">
      <formula>43466</formula>
    </cfRule>
  </conditionalFormatting>
  <conditionalFormatting sqref="N786:N788">
    <cfRule type="cellIs" dxfId="2113" priority="2198" operator="equal">
      <formula>43402</formula>
    </cfRule>
  </conditionalFormatting>
  <conditionalFormatting sqref="N786:N788">
    <cfRule type="cellIs" dxfId="2112" priority="2199" operator="equal">
      <formula>43401</formula>
    </cfRule>
  </conditionalFormatting>
  <conditionalFormatting sqref="N786 N788">
    <cfRule type="cellIs" dxfId="2111" priority="2200" operator="equal">
      <formula>43402</formula>
    </cfRule>
  </conditionalFormatting>
  <conditionalFormatting sqref="N786 N788">
    <cfRule type="cellIs" dxfId="2110" priority="2201" operator="equal">
      <formula>43397</formula>
    </cfRule>
  </conditionalFormatting>
  <conditionalFormatting sqref="N786 N788">
    <cfRule type="cellIs" dxfId="2109" priority="2202" operator="equal">
      <formula>43402</formula>
    </cfRule>
  </conditionalFormatting>
  <conditionalFormatting sqref="N786 N788">
    <cfRule type="cellIs" dxfId="2108" priority="2203" operator="equal">
      <formula>43402</formula>
    </cfRule>
  </conditionalFormatting>
  <conditionalFormatting sqref="N786 N788">
    <cfRule type="cellIs" dxfId="2107" priority="2204" operator="equal">
      <formula>43397</formula>
    </cfRule>
  </conditionalFormatting>
  <conditionalFormatting sqref="N786 N788">
    <cfRule type="cellIs" dxfId="2106" priority="2205" operator="equal">
      <formula>43402</formula>
    </cfRule>
  </conditionalFormatting>
  <conditionalFormatting sqref="N786 N788">
    <cfRule type="cellIs" dxfId="2105" priority="2206" operator="equal">
      <formula>43538</formula>
    </cfRule>
  </conditionalFormatting>
  <conditionalFormatting sqref="N786 N788">
    <cfRule type="cellIs" dxfId="2104" priority="2207" operator="equal">
      <formula>43586</formula>
    </cfRule>
  </conditionalFormatting>
  <conditionalFormatting sqref="N786 N788">
    <cfRule type="cellIs" dxfId="2103" priority="2208" operator="equal">
      <formula>43578</formula>
    </cfRule>
  </conditionalFormatting>
  <conditionalFormatting sqref="N786 N788">
    <cfRule type="cellIs" dxfId="2102" priority="2209" operator="equal">
      <formula>43466</formula>
    </cfRule>
  </conditionalFormatting>
  <conditionalFormatting sqref="N786 N788">
    <cfRule type="cellIs" dxfId="2101" priority="2210" operator="equal">
      <formula>43402</formula>
    </cfRule>
  </conditionalFormatting>
  <conditionalFormatting sqref="N786 N788">
    <cfRule type="cellIs" dxfId="2100" priority="2211" operator="equal">
      <formula>43401</formula>
    </cfRule>
  </conditionalFormatting>
  <conditionalFormatting sqref="N786 N788">
    <cfRule type="cellIs" dxfId="2099" priority="2212" operator="equal">
      <formula>43397</formula>
    </cfRule>
  </conditionalFormatting>
  <conditionalFormatting sqref="N786 N788">
    <cfRule type="cellIs" dxfId="2098" priority="2213" operator="equal">
      <formula>43402</formula>
    </cfRule>
  </conditionalFormatting>
  <conditionalFormatting sqref="N786 N788">
    <cfRule type="cellIs" dxfId="2097" priority="2214" operator="equal">
      <formula>43402</formula>
    </cfRule>
  </conditionalFormatting>
  <conditionalFormatting sqref="N789:N791">
    <cfRule type="cellIs" dxfId="2096" priority="2173" operator="equal">
      <formula>43538</formula>
    </cfRule>
  </conditionalFormatting>
  <conditionalFormatting sqref="N789:N791">
    <cfRule type="cellIs" dxfId="2095" priority="2174" operator="equal">
      <formula>43586</formula>
    </cfRule>
  </conditionalFormatting>
  <conditionalFormatting sqref="N789:N791">
    <cfRule type="cellIs" dxfId="2094" priority="2175" operator="equal">
      <formula>43578</formula>
    </cfRule>
  </conditionalFormatting>
  <conditionalFormatting sqref="N789:N791">
    <cfRule type="cellIs" dxfId="2093" priority="2176" operator="equal">
      <formula>43466</formula>
    </cfRule>
  </conditionalFormatting>
  <conditionalFormatting sqref="N789:N791">
    <cfRule type="cellIs" dxfId="2092" priority="2177" operator="equal">
      <formula>43402</formula>
    </cfRule>
  </conditionalFormatting>
  <conditionalFormatting sqref="N789:N791">
    <cfRule type="cellIs" dxfId="2091" priority="2178" operator="equal">
      <formula>43401</formula>
    </cfRule>
  </conditionalFormatting>
  <conditionalFormatting sqref="N789 N791">
    <cfRule type="cellIs" dxfId="2090" priority="2179" operator="equal">
      <formula>43402</formula>
    </cfRule>
  </conditionalFormatting>
  <conditionalFormatting sqref="N789 N791">
    <cfRule type="cellIs" dxfId="2089" priority="2180" operator="equal">
      <formula>43397</formula>
    </cfRule>
  </conditionalFormatting>
  <conditionalFormatting sqref="N789 N791">
    <cfRule type="cellIs" dxfId="2088" priority="2181" operator="equal">
      <formula>43402</formula>
    </cfRule>
  </conditionalFormatting>
  <conditionalFormatting sqref="N789 N791">
    <cfRule type="cellIs" dxfId="2087" priority="2182" operator="equal">
      <formula>43402</formula>
    </cfRule>
  </conditionalFormatting>
  <conditionalFormatting sqref="N789 N791">
    <cfRule type="cellIs" dxfId="2086" priority="2183" operator="equal">
      <formula>43397</formula>
    </cfRule>
  </conditionalFormatting>
  <conditionalFormatting sqref="N789 N791">
    <cfRule type="cellIs" dxfId="2085" priority="2184" operator="equal">
      <formula>43402</formula>
    </cfRule>
  </conditionalFormatting>
  <conditionalFormatting sqref="N789 N791">
    <cfRule type="cellIs" dxfId="2084" priority="2185" operator="equal">
      <formula>43538</formula>
    </cfRule>
  </conditionalFormatting>
  <conditionalFormatting sqref="N789 N791">
    <cfRule type="cellIs" dxfId="2083" priority="2186" operator="equal">
      <formula>43586</formula>
    </cfRule>
  </conditionalFormatting>
  <conditionalFormatting sqref="N789 N791">
    <cfRule type="cellIs" dxfId="2082" priority="2187" operator="equal">
      <formula>43578</formula>
    </cfRule>
  </conditionalFormatting>
  <conditionalFormatting sqref="N789 N791">
    <cfRule type="cellIs" dxfId="2081" priority="2188" operator="equal">
      <formula>43466</formula>
    </cfRule>
  </conditionalFormatting>
  <conditionalFormatting sqref="N789 N791">
    <cfRule type="cellIs" dxfId="2080" priority="2189" operator="equal">
      <formula>43402</formula>
    </cfRule>
  </conditionalFormatting>
  <conditionalFormatting sqref="N789 N791">
    <cfRule type="cellIs" dxfId="2079" priority="2190" operator="equal">
      <formula>43401</formula>
    </cfRule>
  </conditionalFormatting>
  <conditionalFormatting sqref="N789 N791">
    <cfRule type="cellIs" dxfId="2078" priority="2191" operator="equal">
      <formula>43397</formula>
    </cfRule>
  </conditionalFormatting>
  <conditionalFormatting sqref="N789 N791">
    <cfRule type="cellIs" dxfId="2077" priority="2192" operator="equal">
      <formula>43402</formula>
    </cfRule>
  </conditionalFormatting>
  <conditionalFormatting sqref="N789 N791">
    <cfRule type="cellIs" dxfId="2076" priority="2193" operator="equal">
      <formula>43402</formula>
    </cfRule>
  </conditionalFormatting>
  <conditionalFormatting sqref="N845:N847">
    <cfRule type="cellIs" dxfId="2075" priority="2152" operator="equal">
      <formula>43538</formula>
    </cfRule>
  </conditionalFormatting>
  <conditionalFormatting sqref="N845:N847">
    <cfRule type="cellIs" dxfId="2074" priority="2153" operator="equal">
      <formula>43586</formula>
    </cfRule>
  </conditionalFormatting>
  <conditionalFormatting sqref="N845:N847">
    <cfRule type="cellIs" dxfId="2073" priority="2154" operator="equal">
      <formula>43578</formula>
    </cfRule>
  </conditionalFormatting>
  <conditionalFormatting sqref="N845:N847">
    <cfRule type="cellIs" dxfId="2072" priority="2155" operator="equal">
      <formula>43466</formula>
    </cfRule>
  </conditionalFormatting>
  <conditionalFormatting sqref="N845:N847">
    <cfRule type="cellIs" dxfId="2071" priority="2156" operator="equal">
      <formula>43402</formula>
    </cfRule>
  </conditionalFormatting>
  <conditionalFormatting sqref="N845:N847">
    <cfRule type="cellIs" dxfId="2070" priority="2157" operator="equal">
      <formula>43401</formula>
    </cfRule>
  </conditionalFormatting>
  <conditionalFormatting sqref="N845 N847">
    <cfRule type="cellIs" dxfId="2069" priority="2158" operator="equal">
      <formula>43402</formula>
    </cfRule>
  </conditionalFormatting>
  <conditionalFormatting sqref="N845 N847">
    <cfRule type="cellIs" dxfId="2068" priority="2159" operator="equal">
      <formula>43397</formula>
    </cfRule>
  </conditionalFormatting>
  <conditionalFormatting sqref="N845 N847">
    <cfRule type="cellIs" dxfId="2067" priority="2160" operator="equal">
      <formula>43402</formula>
    </cfRule>
  </conditionalFormatting>
  <conditionalFormatting sqref="N845 N847">
    <cfRule type="cellIs" dxfId="2066" priority="2161" operator="equal">
      <formula>43402</formula>
    </cfRule>
  </conditionalFormatting>
  <conditionalFormatting sqref="N845 N847">
    <cfRule type="cellIs" dxfId="2065" priority="2162" operator="equal">
      <formula>43397</formula>
    </cfRule>
  </conditionalFormatting>
  <conditionalFormatting sqref="N845 N847">
    <cfRule type="cellIs" dxfId="2064" priority="2163" operator="equal">
      <formula>43402</formula>
    </cfRule>
  </conditionalFormatting>
  <conditionalFormatting sqref="N845 N847">
    <cfRule type="cellIs" dxfId="2063" priority="2164" operator="equal">
      <formula>43538</formula>
    </cfRule>
  </conditionalFormatting>
  <conditionalFormatting sqref="N845 N847">
    <cfRule type="cellIs" dxfId="2062" priority="2165" operator="equal">
      <formula>43586</formula>
    </cfRule>
  </conditionalFormatting>
  <conditionalFormatting sqref="N845 N847">
    <cfRule type="cellIs" dxfId="2061" priority="2166" operator="equal">
      <formula>43578</formula>
    </cfRule>
  </conditionalFormatting>
  <conditionalFormatting sqref="N845 N847">
    <cfRule type="cellIs" dxfId="2060" priority="2167" operator="equal">
      <formula>43466</formula>
    </cfRule>
  </conditionalFormatting>
  <conditionalFormatting sqref="N845 N847">
    <cfRule type="cellIs" dxfId="2059" priority="2168" operator="equal">
      <formula>43402</formula>
    </cfRule>
  </conditionalFormatting>
  <conditionalFormatting sqref="N845 N847">
    <cfRule type="cellIs" dxfId="2058" priority="2169" operator="equal">
      <formula>43401</formula>
    </cfRule>
  </conditionalFormatting>
  <conditionalFormatting sqref="N845 N847">
    <cfRule type="cellIs" dxfId="2057" priority="2170" operator="equal">
      <formula>43397</formula>
    </cfRule>
  </conditionalFormatting>
  <conditionalFormatting sqref="N845 N847">
    <cfRule type="cellIs" dxfId="2056" priority="2171" operator="equal">
      <formula>43402</formula>
    </cfRule>
  </conditionalFormatting>
  <conditionalFormatting sqref="N845 N847">
    <cfRule type="cellIs" dxfId="2055" priority="2172" operator="equal">
      <formula>43402</formula>
    </cfRule>
  </conditionalFormatting>
  <conditionalFormatting sqref="N848:N850">
    <cfRule type="cellIs" dxfId="2054" priority="2131" operator="equal">
      <formula>43538</formula>
    </cfRule>
  </conditionalFormatting>
  <conditionalFormatting sqref="N848:N850">
    <cfRule type="cellIs" dxfId="2053" priority="2132" operator="equal">
      <formula>43586</formula>
    </cfRule>
  </conditionalFormatting>
  <conditionalFormatting sqref="N848:N850">
    <cfRule type="cellIs" dxfId="2052" priority="2133" operator="equal">
      <formula>43578</formula>
    </cfRule>
  </conditionalFormatting>
  <conditionalFormatting sqref="N848:N850">
    <cfRule type="cellIs" dxfId="2051" priority="2134" operator="equal">
      <formula>43466</formula>
    </cfRule>
  </conditionalFormatting>
  <conditionalFormatting sqref="N848:N850">
    <cfRule type="cellIs" dxfId="2050" priority="2135" operator="equal">
      <formula>43402</formula>
    </cfRule>
  </conditionalFormatting>
  <conditionalFormatting sqref="N848:N850">
    <cfRule type="cellIs" dxfId="2049" priority="2136" operator="equal">
      <formula>43401</formula>
    </cfRule>
  </conditionalFormatting>
  <conditionalFormatting sqref="N848 N850">
    <cfRule type="cellIs" dxfId="2048" priority="2137" operator="equal">
      <formula>43402</formula>
    </cfRule>
  </conditionalFormatting>
  <conditionalFormatting sqref="N848 N850">
    <cfRule type="cellIs" dxfId="2047" priority="2138" operator="equal">
      <formula>43397</formula>
    </cfRule>
  </conditionalFormatting>
  <conditionalFormatting sqref="N848 N850">
    <cfRule type="cellIs" dxfId="2046" priority="2139" operator="equal">
      <formula>43402</formula>
    </cfRule>
  </conditionalFormatting>
  <conditionalFormatting sqref="N848 N850">
    <cfRule type="cellIs" dxfId="2045" priority="2140" operator="equal">
      <formula>43402</formula>
    </cfRule>
  </conditionalFormatting>
  <conditionalFormatting sqref="N848 N850">
    <cfRule type="cellIs" dxfId="2044" priority="2141" operator="equal">
      <formula>43397</formula>
    </cfRule>
  </conditionalFormatting>
  <conditionalFormatting sqref="N848 N850">
    <cfRule type="cellIs" dxfId="2043" priority="2142" operator="equal">
      <formula>43402</formula>
    </cfRule>
  </conditionalFormatting>
  <conditionalFormatting sqref="N848 N850">
    <cfRule type="cellIs" dxfId="2042" priority="2143" operator="equal">
      <formula>43538</formula>
    </cfRule>
  </conditionalFormatting>
  <conditionalFormatting sqref="N848 N850">
    <cfRule type="cellIs" dxfId="2041" priority="2144" operator="equal">
      <formula>43586</formula>
    </cfRule>
  </conditionalFormatting>
  <conditionalFormatting sqref="N848 N850">
    <cfRule type="cellIs" dxfId="2040" priority="2145" operator="equal">
      <formula>43578</formula>
    </cfRule>
  </conditionalFormatting>
  <conditionalFormatting sqref="N848 N850">
    <cfRule type="cellIs" dxfId="2039" priority="2146" operator="equal">
      <formula>43466</formula>
    </cfRule>
  </conditionalFormatting>
  <conditionalFormatting sqref="N848 N850">
    <cfRule type="cellIs" dxfId="2038" priority="2147" operator="equal">
      <formula>43402</formula>
    </cfRule>
  </conditionalFormatting>
  <conditionalFormatting sqref="N848 N850">
    <cfRule type="cellIs" dxfId="2037" priority="2148" operator="equal">
      <formula>43401</formula>
    </cfRule>
  </conditionalFormatting>
  <conditionalFormatting sqref="N848 N850">
    <cfRule type="cellIs" dxfId="2036" priority="2149" operator="equal">
      <formula>43397</formula>
    </cfRule>
  </conditionalFormatting>
  <conditionalFormatting sqref="N848 N850">
    <cfRule type="cellIs" dxfId="2035" priority="2150" operator="equal">
      <formula>43402</formula>
    </cfRule>
  </conditionalFormatting>
  <conditionalFormatting sqref="N848 N850">
    <cfRule type="cellIs" dxfId="2034" priority="2151" operator="equal">
      <formula>43402</formula>
    </cfRule>
  </conditionalFormatting>
  <conditionalFormatting sqref="N851:N853">
    <cfRule type="cellIs" dxfId="2033" priority="2110" operator="equal">
      <formula>43538</formula>
    </cfRule>
  </conditionalFormatting>
  <conditionalFormatting sqref="N851:N853">
    <cfRule type="cellIs" dxfId="2032" priority="2111" operator="equal">
      <formula>43586</formula>
    </cfRule>
  </conditionalFormatting>
  <conditionalFormatting sqref="N851:N853">
    <cfRule type="cellIs" dxfId="2031" priority="2112" operator="equal">
      <formula>43578</formula>
    </cfRule>
  </conditionalFormatting>
  <conditionalFormatting sqref="N851:N853">
    <cfRule type="cellIs" dxfId="2030" priority="2113" operator="equal">
      <formula>43466</formula>
    </cfRule>
  </conditionalFormatting>
  <conditionalFormatting sqref="N851:N853">
    <cfRule type="cellIs" dxfId="2029" priority="2114" operator="equal">
      <formula>43402</formula>
    </cfRule>
  </conditionalFormatting>
  <conditionalFormatting sqref="N851:N853">
    <cfRule type="cellIs" dxfId="2028" priority="2115" operator="equal">
      <formula>43401</formula>
    </cfRule>
  </conditionalFormatting>
  <conditionalFormatting sqref="N851 N853">
    <cfRule type="cellIs" dxfId="2027" priority="2116" operator="equal">
      <formula>43402</formula>
    </cfRule>
  </conditionalFormatting>
  <conditionalFormatting sqref="N851 N853">
    <cfRule type="cellIs" dxfId="2026" priority="2117" operator="equal">
      <formula>43397</formula>
    </cfRule>
  </conditionalFormatting>
  <conditionalFormatting sqref="N851 N853">
    <cfRule type="cellIs" dxfId="2025" priority="2118" operator="equal">
      <formula>43402</formula>
    </cfRule>
  </conditionalFormatting>
  <conditionalFormatting sqref="N851 N853">
    <cfRule type="cellIs" dxfId="2024" priority="2119" operator="equal">
      <formula>43402</formula>
    </cfRule>
  </conditionalFormatting>
  <conditionalFormatting sqref="N851 N853">
    <cfRule type="cellIs" dxfId="2023" priority="2120" operator="equal">
      <formula>43397</formula>
    </cfRule>
  </conditionalFormatting>
  <conditionalFormatting sqref="N851 N853">
    <cfRule type="cellIs" dxfId="2022" priority="2121" operator="equal">
      <formula>43402</formula>
    </cfRule>
  </conditionalFormatting>
  <conditionalFormatting sqref="N851 N853">
    <cfRule type="cellIs" dxfId="2021" priority="2122" operator="equal">
      <formula>43538</formula>
    </cfRule>
  </conditionalFormatting>
  <conditionalFormatting sqref="N851 N853">
    <cfRule type="cellIs" dxfId="2020" priority="2123" operator="equal">
      <formula>43586</formula>
    </cfRule>
  </conditionalFormatting>
  <conditionalFormatting sqref="N851 N853">
    <cfRule type="cellIs" dxfId="2019" priority="2124" operator="equal">
      <formula>43578</formula>
    </cfRule>
  </conditionalFormatting>
  <conditionalFormatting sqref="N851 N853">
    <cfRule type="cellIs" dxfId="2018" priority="2125" operator="equal">
      <formula>43466</formula>
    </cfRule>
  </conditionalFormatting>
  <conditionalFormatting sqref="N851 N853">
    <cfRule type="cellIs" dxfId="2017" priority="2126" operator="equal">
      <formula>43402</formula>
    </cfRule>
  </conditionalFormatting>
  <conditionalFormatting sqref="N851 N853">
    <cfRule type="cellIs" dxfId="2016" priority="2127" operator="equal">
      <formula>43401</formula>
    </cfRule>
  </conditionalFormatting>
  <conditionalFormatting sqref="N851 N853">
    <cfRule type="cellIs" dxfId="2015" priority="2128" operator="equal">
      <formula>43397</formula>
    </cfRule>
  </conditionalFormatting>
  <conditionalFormatting sqref="N851 N853">
    <cfRule type="cellIs" dxfId="2014" priority="2129" operator="equal">
      <formula>43402</formula>
    </cfRule>
  </conditionalFormatting>
  <conditionalFormatting sqref="N851 N853">
    <cfRule type="cellIs" dxfId="2013" priority="2130" operator="equal">
      <formula>43402</formula>
    </cfRule>
  </conditionalFormatting>
  <conditionalFormatting sqref="N907:N909">
    <cfRule type="cellIs" dxfId="2012" priority="2089" operator="equal">
      <formula>43538</formula>
    </cfRule>
  </conditionalFormatting>
  <conditionalFormatting sqref="N907:N909">
    <cfRule type="cellIs" dxfId="2011" priority="2090" operator="equal">
      <formula>43586</formula>
    </cfRule>
  </conditionalFormatting>
  <conditionalFormatting sqref="N907:N909">
    <cfRule type="cellIs" dxfId="2010" priority="2091" operator="equal">
      <formula>43578</formula>
    </cfRule>
  </conditionalFormatting>
  <conditionalFormatting sqref="N907:N909">
    <cfRule type="cellIs" dxfId="2009" priority="2092" operator="equal">
      <formula>43466</formula>
    </cfRule>
  </conditionalFormatting>
  <conditionalFormatting sqref="N907:N909">
    <cfRule type="cellIs" dxfId="2008" priority="2093" operator="equal">
      <formula>43402</formula>
    </cfRule>
  </conditionalFormatting>
  <conditionalFormatting sqref="N907:N909">
    <cfRule type="cellIs" dxfId="2007" priority="2094" operator="equal">
      <formula>43401</formula>
    </cfRule>
  </conditionalFormatting>
  <conditionalFormatting sqref="N907 N909">
    <cfRule type="cellIs" dxfId="2006" priority="2095" operator="equal">
      <formula>43402</formula>
    </cfRule>
  </conditionalFormatting>
  <conditionalFormatting sqref="N907 N909">
    <cfRule type="cellIs" dxfId="2005" priority="2096" operator="equal">
      <formula>43397</formula>
    </cfRule>
  </conditionalFormatting>
  <conditionalFormatting sqref="N907 N909">
    <cfRule type="cellIs" dxfId="2004" priority="2097" operator="equal">
      <formula>43402</formula>
    </cfRule>
  </conditionalFormatting>
  <conditionalFormatting sqref="N907 N909">
    <cfRule type="cellIs" dxfId="2003" priority="2098" operator="equal">
      <formula>43402</formula>
    </cfRule>
  </conditionalFormatting>
  <conditionalFormatting sqref="N907 N909">
    <cfRule type="cellIs" dxfId="2002" priority="2099" operator="equal">
      <formula>43397</formula>
    </cfRule>
  </conditionalFormatting>
  <conditionalFormatting sqref="N907 N909">
    <cfRule type="cellIs" dxfId="2001" priority="2100" operator="equal">
      <formula>43402</formula>
    </cfRule>
  </conditionalFormatting>
  <conditionalFormatting sqref="N907 N909">
    <cfRule type="cellIs" dxfId="2000" priority="2101" operator="equal">
      <formula>43538</formula>
    </cfRule>
  </conditionalFormatting>
  <conditionalFormatting sqref="N907 N909">
    <cfRule type="cellIs" dxfId="1999" priority="2102" operator="equal">
      <formula>43586</formula>
    </cfRule>
  </conditionalFormatting>
  <conditionalFormatting sqref="N907 N909">
    <cfRule type="cellIs" dxfId="1998" priority="2103" operator="equal">
      <formula>43578</formula>
    </cfRule>
  </conditionalFormatting>
  <conditionalFormatting sqref="N907 N909">
    <cfRule type="cellIs" dxfId="1997" priority="2104" operator="equal">
      <formula>43466</formula>
    </cfRule>
  </conditionalFormatting>
  <conditionalFormatting sqref="N907 N909">
    <cfRule type="cellIs" dxfId="1996" priority="2105" operator="equal">
      <formula>43402</formula>
    </cfRule>
  </conditionalFormatting>
  <conditionalFormatting sqref="N907 N909">
    <cfRule type="cellIs" dxfId="1995" priority="2106" operator="equal">
      <formula>43401</formula>
    </cfRule>
  </conditionalFormatting>
  <conditionalFormatting sqref="N907 N909">
    <cfRule type="cellIs" dxfId="1994" priority="2107" operator="equal">
      <formula>43397</formula>
    </cfRule>
  </conditionalFormatting>
  <conditionalFormatting sqref="N907 N909">
    <cfRule type="cellIs" dxfId="1993" priority="2108" operator="equal">
      <formula>43402</formula>
    </cfRule>
  </conditionalFormatting>
  <conditionalFormatting sqref="N907 N909">
    <cfRule type="cellIs" dxfId="1992" priority="2109" operator="equal">
      <formula>43402</formula>
    </cfRule>
  </conditionalFormatting>
  <conditionalFormatting sqref="N910:N912">
    <cfRule type="cellIs" dxfId="1991" priority="2068" operator="equal">
      <formula>43538</formula>
    </cfRule>
  </conditionalFormatting>
  <conditionalFormatting sqref="N910:N912">
    <cfRule type="cellIs" dxfId="1990" priority="2069" operator="equal">
      <formula>43586</formula>
    </cfRule>
  </conditionalFormatting>
  <conditionalFormatting sqref="N910:N912">
    <cfRule type="cellIs" dxfId="1989" priority="2070" operator="equal">
      <formula>43578</formula>
    </cfRule>
  </conditionalFormatting>
  <conditionalFormatting sqref="N910:N912">
    <cfRule type="cellIs" dxfId="1988" priority="2071" operator="equal">
      <formula>43466</formula>
    </cfRule>
  </conditionalFormatting>
  <conditionalFormatting sqref="N910:N912">
    <cfRule type="cellIs" dxfId="1987" priority="2072" operator="equal">
      <formula>43402</formula>
    </cfRule>
  </conditionalFormatting>
  <conditionalFormatting sqref="N910:N912">
    <cfRule type="cellIs" dxfId="1986" priority="2073" operator="equal">
      <formula>43401</formula>
    </cfRule>
  </conditionalFormatting>
  <conditionalFormatting sqref="N910 N912">
    <cfRule type="cellIs" dxfId="1985" priority="2074" operator="equal">
      <formula>43402</formula>
    </cfRule>
  </conditionalFormatting>
  <conditionalFormatting sqref="N910 N912">
    <cfRule type="cellIs" dxfId="1984" priority="2075" operator="equal">
      <formula>43397</formula>
    </cfRule>
  </conditionalFormatting>
  <conditionalFormatting sqref="N910 N912">
    <cfRule type="cellIs" dxfId="1983" priority="2076" operator="equal">
      <formula>43402</formula>
    </cfRule>
  </conditionalFormatting>
  <conditionalFormatting sqref="N910 N912">
    <cfRule type="cellIs" dxfId="1982" priority="2077" operator="equal">
      <formula>43402</formula>
    </cfRule>
  </conditionalFormatting>
  <conditionalFormatting sqref="N910 N912">
    <cfRule type="cellIs" dxfId="1981" priority="2078" operator="equal">
      <formula>43397</formula>
    </cfRule>
  </conditionalFormatting>
  <conditionalFormatting sqref="N910 N912">
    <cfRule type="cellIs" dxfId="1980" priority="2079" operator="equal">
      <formula>43402</formula>
    </cfRule>
  </conditionalFormatting>
  <conditionalFormatting sqref="N910 N912">
    <cfRule type="cellIs" dxfId="1979" priority="2080" operator="equal">
      <formula>43538</formula>
    </cfRule>
  </conditionalFormatting>
  <conditionalFormatting sqref="N910 N912">
    <cfRule type="cellIs" dxfId="1978" priority="2081" operator="equal">
      <formula>43586</formula>
    </cfRule>
  </conditionalFormatting>
  <conditionalFormatting sqref="N910 N912">
    <cfRule type="cellIs" dxfId="1977" priority="2082" operator="equal">
      <formula>43578</formula>
    </cfRule>
  </conditionalFormatting>
  <conditionalFormatting sqref="N910 N912">
    <cfRule type="cellIs" dxfId="1976" priority="2083" operator="equal">
      <formula>43466</formula>
    </cfRule>
  </conditionalFormatting>
  <conditionalFormatting sqref="N910 N912">
    <cfRule type="cellIs" dxfId="1975" priority="2084" operator="equal">
      <formula>43402</formula>
    </cfRule>
  </conditionalFormatting>
  <conditionalFormatting sqref="N910 N912">
    <cfRule type="cellIs" dxfId="1974" priority="2085" operator="equal">
      <formula>43401</formula>
    </cfRule>
  </conditionalFormatting>
  <conditionalFormatting sqref="N910 N912">
    <cfRule type="cellIs" dxfId="1973" priority="2086" operator="equal">
      <formula>43397</formula>
    </cfRule>
  </conditionalFormatting>
  <conditionalFormatting sqref="N910 N912">
    <cfRule type="cellIs" dxfId="1972" priority="2087" operator="equal">
      <formula>43402</formula>
    </cfRule>
  </conditionalFormatting>
  <conditionalFormatting sqref="N910 N912">
    <cfRule type="cellIs" dxfId="1971" priority="2088" operator="equal">
      <formula>43402</formula>
    </cfRule>
  </conditionalFormatting>
  <conditionalFormatting sqref="N913:N915">
    <cfRule type="cellIs" dxfId="1970" priority="2047" operator="equal">
      <formula>43538</formula>
    </cfRule>
  </conditionalFormatting>
  <conditionalFormatting sqref="N913:N915">
    <cfRule type="cellIs" dxfId="1969" priority="2048" operator="equal">
      <formula>43586</formula>
    </cfRule>
  </conditionalFormatting>
  <conditionalFormatting sqref="N913:N915">
    <cfRule type="cellIs" dxfId="1968" priority="2049" operator="equal">
      <formula>43578</formula>
    </cfRule>
  </conditionalFormatting>
  <conditionalFormatting sqref="N913:N915">
    <cfRule type="cellIs" dxfId="1967" priority="2050" operator="equal">
      <formula>43466</formula>
    </cfRule>
  </conditionalFormatting>
  <conditionalFormatting sqref="N913:N915">
    <cfRule type="cellIs" dxfId="1966" priority="2051" operator="equal">
      <formula>43402</formula>
    </cfRule>
  </conditionalFormatting>
  <conditionalFormatting sqref="N913:N915">
    <cfRule type="cellIs" dxfId="1965" priority="2052" operator="equal">
      <formula>43401</formula>
    </cfRule>
  </conditionalFormatting>
  <conditionalFormatting sqref="N913 N915">
    <cfRule type="cellIs" dxfId="1964" priority="2053" operator="equal">
      <formula>43402</formula>
    </cfRule>
  </conditionalFormatting>
  <conditionalFormatting sqref="N913 N915">
    <cfRule type="cellIs" dxfId="1963" priority="2054" operator="equal">
      <formula>43397</formula>
    </cfRule>
  </conditionalFormatting>
  <conditionalFormatting sqref="N913 N915">
    <cfRule type="cellIs" dxfId="1962" priority="2055" operator="equal">
      <formula>43402</formula>
    </cfRule>
  </conditionalFormatting>
  <conditionalFormatting sqref="N913 N915">
    <cfRule type="cellIs" dxfId="1961" priority="2056" operator="equal">
      <formula>43402</formula>
    </cfRule>
  </conditionalFormatting>
  <conditionalFormatting sqref="N913 N915">
    <cfRule type="cellIs" dxfId="1960" priority="2057" operator="equal">
      <formula>43397</formula>
    </cfRule>
  </conditionalFormatting>
  <conditionalFormatting sqref="N913 N915">
    <cfRule type="cellIs" dxfId="1959" priority="2058" operator="equal">
      <formula>43402</formula>
    </cfRule>
  </conditionalFormatting>
  <conditionalFormatting sqref="N913 N915">
    <cfRule type="cellIs" dxfId="1958" priority="2059" operator="equal">
      <formula>43538</formula>
    </cfRule>
  </conditionalFormatting>
  <conditionalFormatting sqref="N913 N915">
    <cfRule type="cellIs" dxfId="1957" priority="2060" operator="equal">
      <formula>43586</formula>
    </cfRule>
  </conditionalFormatting>
  <conditionalFormatting sqref="N913 N915">
    <cfRule type="cellIs" dxfId="1956" priority="2061" operator="equal">
      <formula>43578</formula>
    </cfRule>
  </conditionalFormatting>
  <conditionalFormatting sqref="N913 N915">
    <cfRule type="cellIs" dxfId="1955" priority="2062" operator="equal">
      <formula>43466</formula>
    </cfRule>
  </conditionalFormatting>
  <conditionalFormatting sqref="N913 N915">
    <cfRule type="cellIs" dxfId="1954" priority="2063" operator="equal">
      <formula>43402</formula>
    </cfRule>
  </conditionalFormatting>
  <conditionalFormatting sqref="N913 N915">
    <cfRule type="cellIs" dxfId="1953" priority="2064" operator="equal">
      <formula>43401</formula>
    </cfRule>
  </conditionalFormatting>
  <conditionalFormatting sqref="N913 N915">
    <cfRule type="cellIs" dxfId="1952" priority="2065" operator="equal">
      <formula>43397</formula>
    </cfRule>
  </conditionalFormatting>
  <conditionalFormatting sqref="N913 N915">
    <cfRule type="cellIs" dxfId="1951" priority="2066" operator="equal">
      <formula>43402</formula>
    </cfRule>
  </conditionalFormatting>
  <conditionalFormatting sqref="N913 N915">
    <cfRule type="cellIs" dxfId="1950" priority="2067" operator="equal">
      <formula>43402</formula>
    </cfRule>
  </conditionalFormatting>
  <conditionalFormatting sqref="N938:N940">
    <cfRule type="cellIs" dxfId="1949" priority="2026" operator="equal">
      <formula>43538</formula>
    </cfRule>
  </conditionalFormatting>
  <conditionalFormatting sqref="N938:N940">
    <cfRule type="cellIs" dxfId="1948" priority="2027" operator="equal">
      <formula>43586</formula>
    </cfRule>
  </conditionalFormatting>
  <conditionalFormatting sqref="N938:N940">
    <cfRule type="cellIs" dxfId="1947" priority="2028" operator="equal">
      <formula>43578</formula>
    </cfRule>
  </conditionalFormatting>
  <conditionalFormatting sqref="N938:N940">
    <cfRule type="cellIs" dxfId="1946" priority="2029" operator="equal">
      <formula>43466</formula>
    </cfRule>
  </conditionalFormatting>
  <conditionalFormatting sqref="N938:N940">
    <cfRule type="cellIs" dxfId="1945" priority="2030" operator="equal">
      <formula>43402</formula>
    </cfRule>
  </conditionalFormatting>
  <conditionalFormatting sqref="N938:N940">
    <cfRule type="cellIs" dxfId="1944" priority="2031" operator="equal">
      <formula>43401</formula>
    </cfRule>
  </conditionalFormatting>
  <conditionalFormatting sqref="N938 N940">
    <cfRule type="cellIs" dxfId="1943" priority="2032" operator="equal">
      <formula>43402</formula>
    </cfRule>
  </conditionalFormatting>
  <conditionalFormatting sqref="N938 N940">
    <cfRule type="cellIs" dxfId="1942" priority="2033" operator="equal">
      <formula>43397</formula>
    </cfRule>
  </conditionalFormatting>
  <conditionalFormatting sqref="N938 N940">
    <cfRule type="cellIs" dxfId="1941" priority="2034" operator="equal">
      <formula>43402</formula>
    </cfRule>
  </conditionalFormatting>
  <conditionalFormatting sqref="N938 N940">
    <cfRule type="cellIs" dxfId="1940" priority="2035" operator="equal">
      <formula>43402</formula>
    </cfRule>
  </conditionalFormatting>
  <conditionalFormatting sqref="N938 N940">
    <cfRule type="cellIs" dxfId="1939" priority="2036" operator="equal">
      <formula>43397</formula>
    </cfRule>
  </conditionalFormatting>
  <conditionalFormatting sqref="N938 N940">
    <cfRule type="cellIs" dxfId="1938" priority="2037" operator="equal">
      <formula>43402</formula>
    </cfRule>
  </conditionalFormatting>
  <conditionalFormatting sqref="N938 N940">
    <cfRule type="cellIs" dxfId="1937" priority="2038" operator="equal">
      <formula>43538</formula>
    </cfRule>
  </conditionalFormatting>
  <conditionalFormatting sqref="N938 N940">
    <cfRule type="cellIs" dxfId="1936" priority="2039" operator="equal">
      <formula>43586</formula>
    </cfRule>
  </conditionalFormatting>
  <conditionalFormatting sqref="N938 N940">
    <cfRule type="cellIs" dxfId="1935" priority="2040" operator="equal">
      <formula>43578</formula>
    </cfRule>
  </conditionalFormatting>
  <conditionalFormatting sqref="N938 N940">
    <cfRule type="cellIs" dxfId="1934" priority="2041" operator="equal">
      <formula>43466</formula>
    </cfRule>
  </conditionalFormatting>
  <conditionalFormatting sqref="N938 N940">
    <cfRule type="cellIs" dxfId="1933" priority="2042" operator="equal">
      <formula>43402</formula>
    </cfRule>
  </conditionalFormatting>
  <conditionalFormatting sqref="N938 N940">
    <cfRule type="cellIs" dxfId="1932" priority="2043" operator="equal">
      <formula>43401</formula>
    </cfRule>
  </conditionalFormatting>
  <conditionalFormatting sqref="N938 N940">
    <cfRule type="cellIs" dxfId="1931" priority="2044" operator="equal">
      <formula>43397</formula>
    </cfRule>
  </conditionalFormatting>
  <conditionalFormatting sqref="N938 N940">
    <cfRule type="cellIs" dxfId="1930" priority="2045" operator="equal">
      <formula>43402</formula>
    </cfRule>
  </conditionalFormatting>
  <conditionalFormatting sqref="N938 N940">
    <cfRule type="cellIs" dxfId="1929" priority="2046" operator="equal">
      <formula>43402</formula>
    </cfRule>
  </conditionalFormatting>
  <conditionalFormatting sqref="N941:N943">
    <cfRule type="cellIs" dxfId="1928" priority="2005" operator="equal">
      <formula>43538</formula>
    </cfRule>
  </conditionalFormatting>
  <conditionalFormatting sqref="N941:N943">
    <cfRule type="cellIs" dxfId="1927" priority="2006" operator="equal">
      <formula>43586</formula>
    </cfRule>
  </conditionalFormatting>
  <conditionalFormatting sqref="N941:N943">
    <cfRule type="cellIs" dxfId="1926" priority="2007" operator="equal">
      <formula>43578</formula>
    </cfRule>
  </conditionalFormatting>
  <conditionalFormatting sqref="N941:N943">
    <cfRule type="cellIs" dxfId="1925" priority="2008" operator="equal">
      <formula>43466</formula>
    </cfRule>
  </conditionalFormatting>
  <conditionalFormatting sqref="N941:N943">
    <cfRule type="cellIs" dxfId="1924" priority="2009" operator="equal">
      <formula>43402</formula>
    </cfRule>
  </conditionalFormatting>
  <conditionalFormatting sqref="N941:N943">
    <cfRule type="cellIs" dxfId="1923" priority="2010" operator="equal">
      <formula>43401</formula>
    </cfRule>
  </conditionalFormatting>
  <conditionalFormatting sqref="N941 N943">
    <cfRule type="cellIs" dxfId="1922" priority="2011" operator="equal">
      <formula>43402</formula>
    </cfRule>
  </conditionalFormatting>
  <conditionalFormatting sqref="N941 N943">
    <cfRule type="cellIs" dxfId="1921" priority="2012" operator="equal">
      <formula>43397</formula>
    </cfRule>
  </conditionalFormatting>
  <conditionalFormatting sqref="N941 N943">
    <cfRule type="cellIs" dxfId="1920" priority="2013" operator="equal">
      <formula>43402</formula>
    </cfRule>
  </conditionalFormatting>
  <conditionalFormatting sqref="N941 N943">
    <cfRule type="cellIs" dxfId="1919" priority="2014" operator="equal">
      <formula>43402</formula>
    </cfRule>
  </conditionalFormatting>
  <conditionalFormatting sqref="N941 N943">
    <cfRule type="cellIs" dxfId="1918" priority="2015" operator="equal">
      <formula>43397</formula>
    </cfRule>
  </conditionalFormatting>
  <conditionalFormatting sqref="N941 N943">
    <cfRule type="cellIs" dxfId="1917" priority="2016" operator="equal">
      <formula>43402</formula>
    </cfRule>
  </conditionalFormatting>
  <conditionalFormatting sqref="N941 N943">
    <cfRule type="cellIs" dxfId="1916" priority="2017" operator="equal">
      <formula>43538</formula>
    </cfRule>
  </conditionalFormatting>
  <conditionalFormatting sqref="N941 N943">
    <cfRule type="cellIs" dxfId="1915" priority="2018" operator="equal">
      <formula>43586</formula>
    </cfRule>
  </conditionalFormatting>
  <conditionalFormatting sqref="N941 N943">
    <cfRule type="cellIs" dxfId="1914" priority="2019" operator="equal">
      <formula>43578</formula>
    </cfRule>
  </conditionalFormatting>
  <conditionalFormatting sqref="N941 N943">
    <cfRule type="cellIs" dxfId="1913" priority="2020" operator="equal">
      <formula>43466</formula>
    </cfRule>
  </conditionalFormatting>
  <conditionalFormatting sqref="N941 N943">
    <cfRule type="cellIs" dxfId="1912" priority="2021" operator="equal">
      <formula>43402</formula>
    </cfRule>
  </conditionalFormatting>
  <conditionalFormatting sqref="N941 N943">
    <cfRule type="cellIs" dxfId="1911" priority="2022" operator="equal">
      <formula>43401</formula>
    </cfRule>
  </conditionalFormatting>
  <conditionalFormatting sqref="N941 N943">
    <cfRule type="cellIs" dxfId="1910" priority="2023" operator="equal">
      <formula>43397</formula>
    </cfRule>
  </conditionalFormatting>
  <conditionalFormatting sqref="N941 N943">
    <cfRule type="cellIs" dxfId="1909" priority="2024" operator="equal">
      <formula>43402</formula>
    </cfRule>
  </conditionalFormatting>
  <conditionalFormatting sqref="N941 N943">
    <cfRule type="cellIs" dxfId="1908" priority="2025" operator="equal">
      <formula>43402</formula>
    </cfRule>
  </conditionalFormatting>
  <conditionalFormatting sqref="N944:N946">
    <cfRule type="cellIs" dxfId="1907" priority="1984" operator="equal">
      <formula>43538</formula>
    </cfRule>
  </conditionalFormatting>
  <conditionalFormatting sqref="N944:N946">
    <cfRule type="cellIs" dxfId="1906" priority="1985" operator="equal">
      <formula>43586</formula>
    </cfRule>
  </conditionalFormatting>
  <conditionalFormatting sqref="N944:N946">
    <cfRule type="cellIs" dxfId="1905" priority="1986" operator="equal">
      <formula>43578</formula>
    </cfRule>
  </conditionalFormatting>
  <conditionalFormatting sqref="N944:N946">
    <cfRule type="cellIs" dxfId="1904" priority="1987" operator="equal">
      <formula>43466</formula>
    </cfRule>
  </conditionalFormatting>
  <conditionalFormatting sqref="N944:N946">
    <cfRule type="cellIs" dxfId="1903" priority="1988" operator="equal">
      <formula>43402</formula>
    </cfRule>
  </conditionalFormatting>
  <conditionalFormatting sqref="N944:N946">
    <cfRule type="cellIs" dxfId="1902" priority="1989" operator="equal">
      <formula>43401</formula>
    </cfRule>
  </conditionalFormatting>
  <conditionalFormatting sqref="N944 N946">
    <cfRule type="cellIs" dxfId="1901" priority="1990" operator="equal">
      <formula>43402</formula>
    </cfRule>
  </conditionalFormatting>
  <conditionalFormatting sqref="N944 N946">
    <cfRule type="cellIs" dxfId="1900" priority="1991" operator="equal">
      <formula>43397</formula>
    </cfRule>
  </conditionalFormatting>
  <conditionalFormatting sqref="N944 N946">
    <cfRule type="cellIs" dxfId="1899" priority="1992" operator="equal">
      <formula>43402</formula>
    </cfRule>
  </conditionalFormatting>
  <conditionalFormatting sqref="N944 N946">
    <cfRule type="cellIs" dxfId="1898" priority="1993" operator="equal">
      <formula>43402</formula>
    </cfRule>
  </conditionalFormatting>
  <conditionalFormatting sqref="N944 N946">
    <cfRule type="cellIs" dxfId="1897" priority="1994" operator="equal">
      <formula>43397</formula>
    </cfRule>
  </conditionalFormatting>
  <conditionalFormatting sqref="N944 N946">
    <cfRule type="cellIs" dxfId="1896" priority="1995" operator="equal">
      <formula>43402</formula>
    </cfRule>
  </conditionalFormatting>
  <conditionalFormatting sqref="N944 N946">
    <cfRule type="cellIs" dxfId="1895" priority="1996" operator="equal">
      <formula>43538</formula>
    </cfRule>
  </conditionalFormatting>
  <conditionalFormatting sqref="N944 N946">
    <cfRule type="cellIs" dxfId="1894" priority="1997" operator="equal">
      <formula>43586</formula>
    </cfRule>
  </conditionalFormatting>
  <conditionalFormatting sqref="N944 N946">
    <cfRule type="cellIs" dxfId="1893" priority="1998" operator="equal">
      <formula>43578</formula>
    </cfRule>
  </conditionalFormatting>
  <conditionalFormatting sqref="N944 N946">
    <cfRule type="cellIs" dxfId="1892" priority="1999" operator="equal">
      <formula>43466</formula>
    </cfRule>
  </conditionalFormatting>
  <conditionalFormatting sqref="N944 N946">
    <cfRule type="cellIs" dxfId="1891" priority="2000" operator="equal">
      <formula>43402</formula>
    </cfRule>
  </conditionalFormatting>
  <conditionalFormatting sqref="N944 N946">
    <cfRule type="cellIs" dxfId="1890" priority="2001" operator="equal">
      <formula>43401</formula>
    </cfRule>
  </conditionalFormatting>
  <conditionalFormatting sqref="N944 N946">
    <cfRule type="cellIs" dxfId="1889" priority="2002" operator="equal">
      <formula>43397</formula>
    </cfRule>
  </conditionalFormatting>
  <conditionalFormatting sqref="N944 N946">
    <cfRule type="cellIs" dxfId="1888" priority="2003" operator="equal">
      <formula>43402</formula>
    </cfRule>
  </conditionalFormatting>
  <conditionalFormatting sqref="N944 N946">
    <cfRule type="cellIs" dxfId="1887" priority="2004" operator="equal">
      <formula>43402</formula>
    </cfRule>
  </conditionalFormatting>
  <conditionalFormatting sqref="N969:N971">
    <cfRule type="cellIs" dxfId="1886" priority="1963" operator="equal">
      <formula>43538</formula>
    </cfRule>
  </conditionalFormatting>
  <conditionalFormatting sqref="N969:N971">
    <cfRule type="cellIs" dxfId="1885" priority="1964" operator="equal">
      <formula>43586</formula>
    </cfRule>
  </conditionalFormatting>
  <conditionalFormatting sqref="N969:N971">
    <cfRule type="cellIs" dxfId="1884" priority="1965" operator="equal">
      <formula>43578</formula>
    </cfRule>
  </conditionalFormatting>
  <conditionalFormatting sqref="N969:N971">
    <cfRule type="cellIs" dxfId="1883" priority="1966" operator="equal">
      <formula>43466</formula>
    </cfRule>
  </conditionalFormatting>
  <conditionalFormatting sqref="N969:N971">
    <cfRule type="cellIs" dxfId="1882" priority="1967" operator="equal">
      <formula>43402</formula>
    </cfRule>
  </conditionalFormatting>
  <conditionalFormatting sqref="N969:N971">
    <cfRule type="cellIs" dxfId="1881" priority="1968" operator="equal">
      <formula>43401</formula>
    </cfRule>
  </conditionalFormatting>
  <conditionalFormatting sqref="N969 N971">
    <cfRule type="cellIs" dxfId="1880" priority="1969" operator="equal">
      <formula>43402</formula>
    </cfRule>
  </conditionalFormatting>
  <conditionalFormatting sqref="N969 N971">
    <cfRule type="cellIs" dxfId="1879" priority="1970" operator="equal">
      <formula>43397</formula>
    </cfRule>
  </conditionalFormatting>
  <conditionalFormatting sqref="N969 N971">
    <cfRule type="cellIs" dxfId="1878" priority="1971" operator="equal">
      <formula>43402</formula>
    </cfRule>
  </conditionalFormatting>
  <conditionalFormatting sqref="N969 N971">
    <cfRule type="cellIs" dxfId="1877" priority="1972" operator="equal">
      <formula>43402</formula>
    </cfRule>
  </conditionalFormatting>
  <conditionalFormatting sqref="N969 N971">
    <cfRule type="cellIs" dxfId="1876" priority="1973" operator="equal">
      <formula>43397</formula>
    </cfRule>
  </conditionalFormatting>
  <conditionalFormatting sqref="N969 N971">
    <cfRule type="cellIs" dxfId="1875" priority="1974" operator="equal">
      <formula>43402</formula>
    </cfRule>
  </conditionalFormatting>
  <conditionalFormatting sqref="N969 N971">
    <cfRule type="cellIs" dxfId="1874" priority="1975" operator="equal">
      <formula>43538</formula>
    </cfRule>
  </conditionalFormatting>
  <conditionalFormatting sqref="N969 N971">
    <cfRule type="cellIs" dxfId="1873" priority="1976" operator="equal">
      <formula>43586</formula>
    </cfRule>
  </conditionalFormatting>
  <conditionalFormatting sqref="N969 N971">
    <cfRule type="cellIs" dxfId="1872" priority="1977" operator="equal">
      <formula>43578</formula>
    </cfRule>
  </conditionalFormatting>
  <conditionalFormatting sqref="N969 N971">
    <cfRule type="cellIs" dxfId="1871" priority="1978" operator="equal">
      <formula>43466</formula>
    </cfRule>
  </conditionalFormatting>
  <conditionalFormatting sqref="N969 N971">
    <cfRule type="cellIs" dxfId="1870" priority="1979" operator="equal">
      <formula>43402</formula>
    </cfRule>
  </conditionalFormatting>
  <conditionalFormatting sqref="N969 N971">
    <cfRule type="cellIs" dxfId="1869" priority="1980" operator="equal">
      <formula>43401</formula>
    </cfRule>
  </conditionalFormatting>
  <conditionalFormatting sqref="N969 N971">
    <cfRule type="cellIs" dxfId="1868" priority="1981" operator="equal">
      <formula>43397</formula>
    </cfRule>
  </conditionalFormatting>
  <conditionalFormatting sqref="N969 N971">
    <cfRule type="cellIs" dxfId="1867" priority="1982" operator="equal">
      <formula>43402</formula>
    </cfRule>
  </conditionalFormatting>
  <conditionalFormatting sqref="N969 N971">
    <cfRule type="cellIs" dxfId="1866" priority="1983" operator="equal">
      <formula>43402</formula>
    </cfRule>
  </conditionalFormatting>
  <conditionalFormatting sqref="N972:N974">
    <cfRule type="cellIs" dxfId="1865" priority="1942" operator="equal">
      <formula>43538</formula>
    </cfRule>
  </conditionalFormatting>
  <conditionalFormatting sqref="N972:N974">
    <cfRule type="cellIs" dxfId="1864" priority="1943" operator="equal">
      <formula>43586</formula>
    </cfRule>
  </conditionalFormatting>
  <conditionalFormatting sqref="N972:N974">
    <cfRule type="cellIs" dxfId="1863" priority="1944" operator="equal">
      <formula>43578</formula>
    </cfRule>
  </conditionalFormatting>
  <conditionalFormatting sqref="N972:N974">
    <cfRule type="cellIs" dxfId="1862" priority="1945" operator="equal">
      <formula>43466</formula>
    </cfRule>
  </conditionalFormatting>
  <conditionalFormatting sqref="N972:N974">
    <cfRule type="cellIs" dxfId="1861" priority="1946" operator="equal">
      <formula>43402</formula>
    </cfRule>
  </conditionalFormatting>
  <conditionalFormatting sqref="N972:N974">
    <cfRule type="cellIs" dxfId="1860" priority="1947" operator="equal">
      <formula>43401</formula>
    </cfRule>
  </conditionalFormatting>
  <conditionalFormatting sqref="N972 N974">
    <cfRule type="cellIs" dxfId="1859" priority="1948" operator="equal">
      <formula>43402</formula>
    </cfRule>
  </conditionalFormatting>
  <conditionalFormatting sqref="N972 N974">
    <cfRule type="cellIs" dxfId="1858" priority="1949" operator="equal">
      <formula>43397</formula>
    </cfRule>
  </conditionalFormatting>
  <conditionalFormatting sqref="N972 N974">
    <cfRule type="cellIs" dxfId="1857" priority="1950" operator="equal">
      <formula>43402</formula>
    </cfRule>
  </conditionalFormatting>
  <conditionalFormatting sqref="N972 N974">
    <cfRule type="cellIs" dxfId="1856" priority="1951" operator="equal">
      <formula>43402</formula>
    </cfRule>
  </conditionalFormatting>
  <conditionalFormatting sqref="N972 N974">
    <cfRule type="cellIs" dxfId="1855" priority="1952" operator="equal">
      <formula>43397</formula>
    </cfRule>
  </conditionalFormatting>
  <conditionalFormatting sqref="N972 N974">
    <cfRule type="cellIs" dxfId="1854" priority="1953" operator="equal">
      <formula>43402</formula>
    </cfRule>
  </conditionalFormatting>
  <conditionalFormatting sqref="N972 N974">
    <cfRule type="cellIs" dxfId="1853" priority="1954" operator="equal">
      <formula>43538</formula>
    </cfRule>
  </conditionalFormatting>
  <conditionalFormatting sqref="N972 N974">
    <cfRule type="cellIs" dxfId="1852" priority="1955" operator="equal">
      <formula>43586</formula>
    </cfRule>
  </conditionalFormatting>
  <conditionalFormatting sqref="N972 N974">
    <cfRule type="cellIs" dxfId="1851" priority="1956" operator="equal">
      <formula>43578</formula>
    </cfRule>
  </conditionalFormatting>
  <conditionalFormatting sqref="N972 N974">
    <cfRule type="cellIs" dxfId="1850" priority="1957" operator="equal">
      <formula>43466</formula>
    </cfRule>
  </conditionalFormatting>
  <conditionalFormatting sqref="N972 N974">
    <cfRule type="cellIs" dxfId="1849" priority="1958" operator="equal">
      <formula>43402</formula>
    </cfRule>
  </conditionalFormatting>
  <conditionalFormatting sqref="N972 N974">
    <cfRule type="cellIs" dxfId="1848" priority="1959" operator="equal">
      <formula>43401</formula>
    </cfRule>
  </conditionalFormatting>
  <conditionalFormatting sqref="N972 N974">
    <cfRule type="cellIs" dxfId="1847" priority="1960" operator="equal">
      <formula>43397</formula>
    </cfRule>
  </conditionalFormatting>
  <conditionalFormatting sqref="N972 N974">
    <cfRule type="cellIs" dxfId="1846" priority="1961" operator="equal">
      <formula>43402</formula>
    </cfRule>
  </conditionalFormatting>
  <conditionalFormatting sqref="N972 N974">
    <cfRule type="cellIs" dxfId="1845" priority="1962" operator="equal">
      <formula>43402</formula>
    </cfRule>
  </conditionalFormatting>
  <conditionalFormatting sqref="N975:N977">
    <cfRule type="cellIs" dxfId="1844" priority="1921" operator="equal">
      <formula>43538</formula>
    </cfRule>
  </conditionalFormatting>
  <conditionalFormatting sqref="N975:N977">
    <cfRule type="cellIs" dxfId="1843" priority="1922" operator="equal">
      <formula>43586</formula>
    </cfRule>
  </conditionalFormatting>
  <conditionalFormatting sqref="N975:N977">
    <cfRule type="cellIs" dxfId="1842" priority="1923" operator="equal">
      <formula>43578</formula>
    </cfRule>
  </conditionalFormatting>
  <conditionalFormatting sqref="N975:N977">
    <cfRule type="cellIs" dxfId="1841" priority="1924" operator="equal">
      <formula>43466</formula>
    </cfRule>
  </conditionalFormatting>
  <conditionalFormatting sqref="N975:N977">
    <cfRule type="cellIs" dxfId="1840" priority="1925" operator="equal">
      <formula>43402</formula>
    </cfRule>
  </conditionalFormatting>
  <conditionalFormatting sqref="N975:N977">
    <cfRule type="cellIs" dxfId="1839" priority="1926" operator="equal">
      <formula>43401</formula>
    </cfRule>
  </conditionalFormatting>
  <conditionalFormatting sqref="N975 N977">
    <cfRule type="cellIs" dxfId="1838" priority="1927" operator="equal">
      <formula>43402</formula>
    </cfRule>
  </conditionalFormatting>
  <conditionalFormatting sqref="N975 N977">
    <cfRule type="cellIs" dxfId="1837" priority="1928" operator="equal">
      <formula>43397</formula>
    </cfRule>
  </conditionalFormatting>
  <conditionalFormatting sqref="N975 N977">
    <cfRule type="cellIs" dxfId="1836" priority="1929" operator="equal">
      <formula>43402</formula>
    </cfRule>
  </conditionalFormatting>
  <conditionalFormatting sqref="N975 N977">
    <cfRule type="cellIs" dxfId="1835" priority="1930" operator="equal">
      <formula>43402</formula>
    </cfRule>
  </conditionalFormatting>
  <conditionalFormatting sqref="N975 N977">
    <cfRule type="cellIs" dxfId="1834" priority="1931" operator="equal">
      <formula>43397</formula>
    </cfRule>
  </conditionalFormatting>
  <conditionalFormatting sqref="N975 N977">
    <cfRule type="cellIs" dxfId="1833" priority="1932" operator="equal">
      <formula>43402</formula>
    </cfRule>
  </conditionalFormatting>
  <conditionalFormatting sqref="N975 N977">
    <cfRule type="cellIs" dxfId="1832" priority="1933" operator="equal">
      <formula>43538</formula>
    </cfRule>
  </conditionalFormatting>
  <conditionalFormatting sqref="N975 N977">
    <cfRule type="cellIs" dxfId="1831" priority="1934" operator="equal">
      <formula>43586</formula>
    </cfRule>
  </conditionalFormatting>
  <conditionalFormatting sqref="N975 N977">
    <cfRule type="cellIs" dxfId="1830" priority="1935" operator="equal">
      <formula>43578</formula>
    </cfRule>
  </conditionalFormatting>
  <conditionalFormatting sqref="N975 N977">
    <cfRule type="cellIs" dxfId="1829" priority="1936" operator="equal">
      <formula>43466</formula>
    </cfRule>
  </conditionalFormatting>
  <conditionalFormatting sqref="N975 N977">
    <cfRule type="cellIs" dxfId="1828" priority="1937" operator="equal">
      <formula>43402</formula>
    </cfRule>
  </conditionalFormatting>
  <conditionalFormatting sqref="N975 N977">
    <cfRule type="cellIs" dxfId="1827" priority="1938" operator="equal">
      <formula>43401</formula>
    </cfRule>
  </conditionalFormatting>
  <conditionalFormatting sqref="N975 N977">
    <cfRule type="cellIs" dxfId="1826" priority="1939" operator="equal">
      <formula>43397</formula>
    </cfRule>
  </conditionalFormatting>
  <conditionalFormatting sqref="N975 N977">
    <cfRule type="cellIs" dxfId="1825" priority="1940" operator="equal">
      <formula>43402</formula>
    </cfRule>
  </conditionalFormatting>
  <conditionalFormatting sqref="N975 N977">
    <cfRule type="cellIs" dxfId="1824" priority="1941" operator="equal">
      <formula>43402</formula>
    </cfRule>
  </conditionalFormatting>
  <conditionalFormatting sqref="N1000:N1002">
    <cfRule type="cellIs" dxfId="1823" priority="1900" operator="equal">
      <formula>43538</formula>
    </cfRule>
  </conditionalFormatting>
  <conditionalFormatting sqref="N1000:N1002">
    <cfRule type="cellIs" dxfId="1822" priority="1901" operator="equal">
      <formula>43586</formula>
    </cfRule>
  </conditionalFormatting>
  <conditionalFormatting sqref="N1000:N1002">
    <cfRule type="cellIs" dxfId="1821" priority="1902" operator="equal">
      <formula>43578</formula>
    </cfRule>
  </conditionalFormatting>
  <conditionalFormatting sqref="N1000:N1002">
    <cfRule type="cellIs" dxfId="1820" priority="1903" operator="equal">
      <formula>43466</formula>
    </cfRule>
  </conditionalFormatting>
  <conditionalFormatting sqref="N1000:N1002">
    <cfRule type="cellIs" dxfId="1819" priority="1904" operator="equal">
      <formula>43402</formula>
    </cfRule>
  </conditionalFormatting>
  <conditionalFormatting sqref="N1000:N1002">
    <cfRule type="cellIs" dxfId="1818" priority="1905" operator="equal">
      <formula>43401</formula>
    </cfRule>
  </conditionalFormatting>
  <conditionalFormatting sqref="N1000 N1002">
    <cfRule type="cellIs" dxfId="1817" priority="1906" operator="equal">
      <formula>43402</formula>
    </cfRule>
  </conditionalFormatting>
  <conditionalFormatting sqref="N1000 N1002">
    <cfRule type="cellIs" dxfId="1816" priority="1907" operator="equal">
      <formula>43397</formula>
    </cfRule>
  </conditionalFormatting>
  <conditionalFormatting sqref="N1000 N1002">
    <cfRule type="cellIs" dxfId="1815" priority="1908" operator="equal">
      <formula>43402</formula>
    </cfRule>
  </conditionalFormatting>
  <conditionalFormatting sqref="N1000 N1002">
    <cfRule type="cellIs" dxfId="1814" priority="1909" operator="equal">
      <formula>43402</formula>
    </cfRule>
  </conditionalFormatting>
  <conditionalFormatting sqref="N1000 N1002">
    <cfRule type="cellIs" dxfId="1813" priority="1910" operator="equal">
      <formula>43397</formula>
    </cfRule>
  </conditionalFormatting>
  <conditionalFormatting sqref="N1000 N1002">
    <cfRule type="cellIs" dxfId="1812" priority="1911" operator="equal">
      <formula>43402</formula>
    </cfRule>
  </conditionalFormatting>
  <conditionalFormatting sqref="N1000 N1002">
    <cfRule type="cellIs" dxfId="1811" priority="1912" operator="equal">
      <formula>43538</formula>
    </cfRule>
  </conditionalFormatting>
  <conditionalFormatting sqref="N1000 N1002">
    <cfRule type="cellIs" dxfId="1810" priority="1913" operator="equal">
      <formula>43586</formula>
    </cfRule>
  </conditionalFormatting>
  <conditionalFormatting sqref="N1000 N1002">
    <cfRule type="cellIs" dxfId="1809" priority="1914" operator="equal">
      <formula>43578</formula>
    </cfRule>
  </conditionalFormatting>
  <conditionalFormatting sqref="N1000 N1002">
    <cfRule type="cellIs" dxfId="1808" priority="1915" operator="equal">
      <formula>43466</formula>
    </cfRule>
  </conditionalFormatting>
  <conditionalFormatting sqref="N1000 N1002">
    <cfRule type="cellIs" dxfId="1807" priority="1916" operator="equal">
      <formula>43402</formula>
    </cfRule>
  </conditionalFormatting>
  <conditionalFormatting sqref="N1000 N1002">
    <cfRule type="cellIs" dxfId="1806" priority="1917" operator="equal">
      <formula>43401</formula>
    </cfRule>
  </conditionalFormatting>
  <conditionalFormatting sqref="N1000 N1002">
    <cfRule type="cellIs" dxfId="1805" priority="1918" operator="equal">
      <formula>43397</formula>
    </cfRule>
  </conditionalFormatting>
  <conditionalFormatting sqref="N1000 N1002">
    <cfRule type="cellIs" dxfId="1804" priority="1919" operator="equal">
      <formula>43402</formula>
    </cfRule>
  </conditionalFormatting>
  <conditionalFormatting sqref="N1000 N1002">
    <cfRule type="cellIs" dxfId="1803" priority="1920" operator="equal">
      <formula>43402</formula>
    </cfRule>
  </conditionalFormatting>
  <conditionalFormatting sqref="N1003:N1005">
    <cfRule type="cellIs" dxfId="1802" priority="1879" operator="equal">
      <formula>43538</formula>
    </cfRule>
  </conditionalFormatting>
  <conditionalFormatting sqref="N1003:N1005">
    <cfRule type="cellIs" dxfId="1801" priority="1880" operator="equal">
      <formula>43586</formula>
    </cfRule>
  </conditionalFormatting>
  <conditionalFormatting sqref="N1003:N1005">
    <cfRule type="cellIs" dxfId="1800" priority="1881" operator="equal">
      <formula>43578</formula>
    </cfRule>
  </conditionalFormatting>
  <conditionalFormatting sqref="N1003:N1005">
    <cfRule type="cellIs" dxfId="1799" priority="1882" operator="equal">
      <formula>43466</formula>
    </cfRule>
  </conditionalFormatting>
  <conditionalFormatting sqref="N1003:N1005">
    <cfRule type="cellIs" dxfId="1798" priority="1883" operator="equal">
      <formula>43402</formula>
    </cfRule>
  </conditionalFormatting>
  <conditionalFormatting sqref="N1003:N1005">
    <cfRule type="cellIs" dxfId="1797" priority="1884" operator="equal">
      <formula>43401</formula>
    </cfRule>
  </conditionalFormatting>
  <conditionalFormatting sqref="N1003 N1005">
    <cfRule type="cellIs" dxfId="1796" priority="1885" operator="equal">
      <formula>43402</formula>
    </cfRule>
  </conditionalFormatting>
  <conditionalFormatting sqref="N1003 N1005">
    <cfRule type="cellIs" dxfId="1795" priority="1886" operator="equal">
      <formula>43397</formula>
    </cfRule>
  </conditionalFormatting>
  <conditionalFormatting sqref="N1003 N1005">
    <cfRule type="cellIs" dxfId="1794" priority="1887" operator="equal">
      <formula>43402</formula>
    </cfRule>
  </conditionalFormatting>
  <conditionalFormatting sqref="N1003 N1005">
    <cfRule type="cellIs" dxfId="1793" priority="1888" operator="equal">
      <formula>43402</formula>
    </cfRule>
  </conditionalFormatting>
  <conditionalFormatting sqref="N1003 N1005">
    <cfRule type="cellIs" dxfId="1792" priority="1889" operator="equal">
      <formula>43397</formula>
    </cfRule>
  </conditionalFormatting>
  <conditionalFormatting sqref="N1003 N1005">
    <cfRule type="cellIs" dxfId="1791" priority="1890" operator="equal">
      <formula>43402</formula>
    </cfRule>
  </conditionalFormatting>
  <conditionalFormatting sqref="N1003 N1005">
    <cfRule type="cellIs" dxfId="1790" priority="1891" operator="equal">
      <formula>43538</formula>
    </cfRule>
  </conditionalFormatting>
  <conditionalFormatting sqref="N1003 N1005">
    <cfRule type="cellIs" dxfId="1789" priority="1892" operator="equal">
      <formula>43586</formula>
    </cfRule>
  </conditionalFormatting>
  <conditionalFormatting sqref="N1003 N1005">
    <cfRule type="cellIs" dxfId="1788" priority="1893" operator="equal">
      <formula>43578</formula>
    </cfRule>
  </conditionalFormatting>
  <conditionalFormatting sqref="N1003 N1005">
    <cfRule type="cellIs" dxfId="1787" priority="1894" operator="equal">
      <formula>43466</formula>
    </cfRule>
  </conditionalFormatting>
  <conditionalFormatting sqref="N1003 N1005">
    <cfRule type="cellIs" dxfId="1786" priority="1895" operator="equal">
      <formula>43402</formula>
    </cfRule>
  </conditionalFormatting>
  <conditionalFormatting sqref="N1003 N1005">
    <cfRule type="cellIs" dxfId="1785" priority="1896" operator="equal">
      <formula>43401</formula>
    </cfRule>
  </conditionalFormatting>
  <conditionalFormatting sqref="N1003 N1005">
    <cfRule type="cellIs" dxfId="1784" priority="1897" operator="equal">
      <formula>43397</formula>
    </cfRule>
  </conditionalFormatting>
  <conditionalFormatting sqref="N1003 N1005">
    <cfRule type="cellIs" dxfId="1783" priority="1898" operator="equal">
      <formula>43402</formula>
    </cfRule>
  </conditionalFormatting>
  <conditionalFormatting sqref="N1003 N1005">
    <cfRule type="cellIs" dxfId="1782" priority="1899" operator="equal">
      <formula>43402</formula>
    </cfRule>
  </conditionalFormatting>
  <conditionalFormatting sqref="N1006:N1008">
    <cfRule type="cellIs" dxfId="1781" priority="1858" operator="equal">
      <formula>43538</formula>
    </cfRule>
  </conditionalFormatting>
  <conditionalFormatting sqref="N1006:N1008">
    <cfRule type="cellIs" dxfId="1780" priority="1859" operator="equal">
      <formula>43586</formula>
    </cfRule>
  </conditionalFormatting>
  <conditionalFormatting sqref="N1006:N1008">
    <cfRule type="cellIs" dxfId="1779" priority="1860" operator="equal">
      <formula>43578</formula>
    </cfRule>
  </conditionalFormatting>
  <conditionalFormatting sqref="N1006:N1008">
    <cfRule type="cellIs" dxfId="1778" priority="1861" operator="equal">
      <formula>43466</formula>
    </cfRule>
  </conditionalFormatting>
  <conditionalFormatting sqref="N1006:N1008">
    <cfRule type="cellIs" dxfId="1777" priority="1862" operator="equal">
      <formula>43402</formula>
    </cfRule>
  </conditionalFormatting>
  <conditionalFormatting sqref="N1006:N1008">
    <cfRule type="cellIs" dxfId="1776" priority="1863" operator="equal">
      <formula>43401</formula>
    </cfRule>
  </conditionalFormatting>
  <conditionalFormatting sqref="N1006 N1008">
    <cfRule type="cellIs" dxfId="1775" priority="1864" operator="equal">
      <formula>43402</formula>
    </cfRule>
  </conditionalFormatting>
  <conditionalFormatting sqref="N1006 N1008">
    <cfRule type="cellIs" dxfId="1774" priority="1865" operator="equal">
      <formula>43397</formula>
    </cfRule>
  </conditionalFormatting>
  <conditionalFormatting sqref="N1006 N1008">
    <cfRule type="cellIs" dxfId="1773" priority="1866" operator="equal">
      <formula>43402</formula>
    </cfRule>
  </conditionalFormatting>
  <conditionalFormatting sqref="N1006 N1008">
    <cfRule type="cellIs" dxfId="1772" priority="1867" operator="equal">
      <formula>43402</formula>
    </cfRule>
  </conditionalFormatting>
  <conditionalFormatting sqref="N1006 N1008">
    <cfRule type="cellIs" dxfId="1771" priority="1868" operator="equal">
      <formula>43397</formula>
    </cfRule>
  </conditionalFormatting>
  <conditionalFormatting sqref="N1006 N1008">
    <cfRule type="cellIs" dxfId="1770" priority="1869" operator="equal">
      <formula>43402</formula>
    </cfRule>
  </conditionalFormatting>
  <conditionalFormatting sqref="N1006 N1008">
    <cfRule type="cellIs" dxfId="1769" priority="1870" operator="equal">
      <formula>43538</formula>
    </cfRule>
  </conditionalFormatting>
  <conditionalFormatting sqref="N1006 N1008">
    <cfRule type="cellIs" dxfId="1768" priority="1871" operator="equal">
      <formula>43586</formula>
    </cfRule>
  </conditionalFormatting>
  <conditionalFormatting sqref="N1006 N1008">
    <cfRule type="cellIs" dxfId="1767" priority="1872" operator="equal">
      <formula>43578</formula>
    </cfRule>
  </conditionalFormatting>
  <conditionalFormatting sqref="N1006 N1008">
    <cfRule type="cellIs" dxfId="1766" priority="1873" operator="equal">
      <formula>43466</formula>
    </cfRule>
  </conditionalFormatting>
  <conditionalFormatting sqref="N1006 N1008">
    <cfRule type="cellIs" dxfId="1765" priority="1874" operator="equal">
      <formula>43402</formula>
    </cfRule>
  </conditionalFormatting>
  <conditionalFormatting sqref="N1006 N1008">
    <cfRule type="cellIs" dxfId="1764" priority="1875" operator="equal">
      <formula>43401</formula>
    </cfRule>
  </conditionalFormatting>
  <conditionalFormatting sqref="N1006 N1008">
    <cfRule type="cellIs" dxfId="1763" priority="1876" operator="equal">
      <formula>43397</formula>
    </cfRule>
  </conditionalFormatting>
  <conditionalFormatting sqref="N1006 N1008">
    <cfRule type="cellIs" dxfId="1762" priority="1877" operator="equal">
      <formula>43402</formula>
    </cfRule>
  </conditionalFormatting>
  <conditionalFormatting sqref="N1006 N1008">
    <cfRule type="cellIs" dxfId="1761" priority="1878" operator="equal">
      <formula>43402</formula>
    </cfRule>
  </conditionalFormatting>
  <conditionalFormatting sqref="N1031:N1033">
    <cfRule type="cellIs" dxfId="1760" priority="1837" operator="equal">
      <formula>43538</formula>
    </cfRule>
  </conditionalFormatting>
  <conditionalFormatting sqref="N1031:N1033">
    <cfRule type="cellIs" dxfId="1759" priority="1838" operator="equal">
      <formula>43586</formula>
    </cfRule>
  </conditionalFormatting>
  <conditionalFormatting sqref="N1031:N1033">
    <cfRule type="cellIs" dxfId="1758" priority="1839" operator="equal">
      <formula>43578</formula>
    </cfRule>
  </conditionalFormatting>
  <conditionalFormatting sqref="N1031:N1033">
    <cfRule type="cellIs" dxfId="1757" priority="1840" operator="equal">
      <formula>43466</formula>
    </cfRule>
  </conditionalFormatting>
  <conditionalFormatting sqref="N1031:N1033">
    <cfRule type="cellIs" dxfId="1756" priority="1841" operator="equal">
      <formula>43402</formula>
    </cfRule>
  </conditionalFormatting>
  <conditionalFormatting sqref="N1031:N1033">
    <cfRule type="cellIs" dxfId="1755" priority="1842" operator="equal">
      <formula>43401</formula>
    </cfRule>
  </conditionalFormatting>
  <conditionalFormatting sqref="N1031 N1033">
    <cfRule type="cellIs" dxfId="1754" priority="1843" operator="equal">
      <formula>43402</formula>
    </cfRule>
  </conditionalFormatting>
  <conditionalFormatting sqref="N1031 N1033">
    <cfRule type="cellIs" dxfId="1753" priority="1844" operator="equal">
      <formula>43397</formula>
    </cfRule>
  </conditionalFormatting>
  <conditionalFormatting sqref="N1031 N1033">
    <cfRule type="cellIs" dxfId="1752" priority="1845" operator="equal">
      <formula>43402</formula>
    </cfRule>
  </conditionalFormatting>
  <conditionalFormatting sqref="N1031 N1033">
    <cfRule type="cellIs" dxfId="1751" priority="1846" operator="equal">
      <formula>43402</formula>
    </cfRule>
  </conditionalFormatting>
  <conditionalFormatting sqref="N1031 N1033">
    <cfRule type="cellIs" dxfId="1750" priority="1847" operator="equal">
      <formula>43397</formula>
    </cfRule>
  </conditionalFormatting>
  <conditionalFormatting sqref="N1031 N1033">
    <cfRule type="cellIs" dxfId="1749" priority="1848" operator="equal">
      <formula>43402</formula>
    </cfRule>
  </conditionalFormatting>
  <conditionalFormatting sqref="N1031 N1033">
    <cfRule type="cellIs" dxfId="1748" priority="1849" operator="equal">
      <formula>43538</formula>
    </cfRule>
  </conditionalFormatting>
  <conditionalFormatting sqref="N1031 N1033">
    <cfRule type="cellIs" dxfId="1747" priority="1850" operator="equal">
      <formula>43586</formula>
    </cfRule>
  </conditionalFormatting>
  <conditionalFormatting sqref="N1031 N1033">
    <cfRule type="cellIs" dxfId="1746" priority="1851" operator="equal">
      <formula>43578</formula>
    </cfRule>
  </conditionalFormatting>
  <conditionalFormatting sqref="N1031 N1033">
    <cfRule type="cellIs" dxfId="1745" priority="1852" operator="equal">
      <formula>43466</formula>
    </cfRule>
  </conditionalFormatting>
  <conditionalFormatting sqref="N1031 N1033">
    <cfRule type="cellIs" dxfId="1744" priority="1853" operator="equal">
      <formula>43402</formula>
    </cfRule>
  </conditionalFormatting>
  <conditionalFormatting sqref="N1031 N1033">
    <cfRule type="cellIs" dxfId="1743" priority="1854" operator="equal">
      <formula>43401</formula>
    </cfRule>
  </conditionalFormatting>
  <conditionalFormatting sqref="N1031 N1033">
    <cfRule type="cellIs" dxfId="1742" priority="1855" operator="equal">
      <formula>43397</formula>
    </cfRule>
  </conditionalFormatting>
  <conditionalFormatting sqref="N1031 N1033">
    <cfRule type="cellIs" dxfId="1741" priority="1856" operator="equal">
      <formula>43402</formula>
    </cfRule>
  </conditionalFormatting>
  <conditionalFormatting sqref="N1031 N1033">
    <cfRule type="cellIs" dxfId="1740" priority="1857" operator="equal">
      <formula>43402</formula>
    </cfRule>
  </conditionalFormatting>
  <conditionalFormatting sqref="N1034:N1036">
    <cfRule type="cellIs" dxfId="1739" priority="1816" operator="equal">
      <formula>43538</formula>
    </cfRule>
  </conditionalFormatting>
  <conditionalFormatting sqref="N1034:N1036">
    <cfRule type="cellIs" dxfId="1738" priority="1817" operator="equal">
      <formula>43586</formula>
    </cfRule>
  </conditionalFormatting>
  <conditionalFormatting sqref="N1034:N1036">
    <cfRule type="cellIs" dxfId="1737" priority="1818" operator="equal">
      <formula>43578</formula>
    </cfRule>
  </conditionalFormatting>
  <conditionalFormatting sqref="N1034:N1036">
    <cfRule type="cellIs" dxfId="1736" priority="1819" operator="equal">
      <formula>43466</formula>
    </cfRule>
  </conditionalFormatting>
  <conditionalFormatting sqref="N1034:N1036">
    <cfRule type="cellIs" dxfId="1735" priority="1820" operator="equal">
      <formula>43402</formula>
    </cfRule>
  </conditionalFormatting>
  <conditionalFormatting sqref="N1034:N1036">
    <cfRule type="cellIs" dxfId="1734" priority="1821" operator="equal">
      <formula>43401</formula>
    </cfRule>
  </conditionalFormatting>
  <conditionalFormatting sqref="N1034 N1036">
    <cfRule type="cellIs" dxfId="1733" priority="1822" operator="equal">
      <formula>43402</formula>
    </cfRule>
  </conditionalFormatting>
  <conditionalFormatting sqref="N1034 N1036">
    <cfRule type="cellIs" dxfId="1732" priority="1823" operator="equal">
      <formula>43397</formula>
    </cfRule>
  </conditionalFormatting>
  <conditionalFormatting sqref="N1034 N1036">
    <cfRule type="cellIs" dxfId="1731" priority="1824" operator="equal">
      <formula>43402</formula>
    </cfRule>
  </conditionalFormatting>
  <conditionalFormatting sqref="N1034 N1036">
    <cfRule type="cellIs" dxfId="1730" priority="1825" operator="equal">
      <formula>43402</formula>
    </cfRule>
  </conditionalFormatting>
  <conditionalFormatting sqref="N1034 N1036">
    <cfRule type="cellIs" dxfId="1729" priority="1826" operator="equal">
      <formula>43397</formula>
    </cfRule>
  </conditionalFormatting>
  <conditionalFormatting sqref="N1034 N1036">
    <cfRule type="cellIs" dxfId="1728" priority="1827" operator="equal">
      <formula>43402</formula>
    </cfRule>
  </conditionalFormatting>
  <conditionalFormatting sqref="N1034 N1036">
    <cfRule type="cellIs" dxfId="1727" priority="1828" operator="equal">
      <formula>43538</formula>
    </cfRule>
  </conditionalFormatting>
  <conditionalFormatting sqref="N1034 N1036">
    <cfRule type="cellIs" dxfId="1726" priority="1829" operator="equal">
      <formula>43586</formula>
    </cfRule>
  </conditionalFormatting>
  <conditionalFormatting sqref="N1034 N1036">
    <cfRule type="cellIs" dxfId="1725" priority="1830" operator="equal">
      <formula>43578</formula>
    </cfRule>
  </conditionalFormatting>
  <conditionalFormatting sqref="N1034 N1036">
    <cfRule type="cellIs" dxfId="1724" priority="1831" operator="equal">
      <formula>43466</formula>
    </cfRule>
  </conditionalFormatting>
  <conditionalFormatting sqref="N1034 N1036">
    <cfRule type="cellIs" dxfId="1723" priority="1832" operator="equal">
      <formula>43402</formula>
    </cfRule>
  </conditionalFormatting>
  <conditionalFormatting sqref="N1034 N1036">
    <cfRule type="cellIs" dxfId="1722" priority="1833" operator="equal">
      <formula>43401</formula>
    </cfRule>
  </conditionalFormatting>
  <conditionalFormatting sqref="N1034 N1036">
    <cfRule type="cellIs" dxfId="1721" priority="1834" operator="equal">
      <formula>43397</formula>
    </cfRule>
  </conditionalFormatting>
  <conditionalFormatting sqref="N1034 N1036">
    <cfRule type="cellIs" dxfId="1720" priority="1835" operator="equal">
      <formula>43402</formula>
    </cfRule>
  </conditionalFormatting>
  <conditionalFormatting sqref="N1034 N1036">
    <cfRule type="cellIs" dxfId="1719" priority="1836" operator="equal">
      <formula>43402</formula>
    </cfRule>
  </conditionalFormatting>
  <conditionalFormatting sqref="N1037:N1039">
    <cfRule type="cellIs" dxfId="1718" priority="1795" operator="equal">
      <formula>43538</formula>
    </cfRule>
  </conditionalFormatting>
  <conditionalFormatting sqref="N1037:N1039">
    <cfRule type="cellIs" dxfId="1717" priority="1796" operator="equal">
      <formula>43586</formula>
    </cfRule>
  </conditionalFormatting>
  <conditionalFormatting sqref="N1037:N1039">
    <cfRule type="cellIs" dxfId="1716" priority="1797" operator="equal">
      <formula>43578</formula>
    </cfRule>
  </conditionalFormatting>
  <conditionalFormatting sqref="N1037:N1039">
    <cfRule type="cellIs" dxfId="1715" priority="1798" operator="equal">
      <formula>43466</formula>
    </cfRule>
  </conditionalFormatting>
  <conditionalFormatting sqref="N1037:N1039">
    <cfRule type="cellIs" dxfId="1714" priority="1799" operator="equal">
      <formula>43402</formula>
    </cfRule>
  </conditionalFormatting>
  <conditionalFormatting sqref="N1037:N1039">
    <cfRule type="cellIs" dxfId="1713" priority="1800" operator="equal">
      <formula>43401</formula>
    </cfRule>
  </conditionalFormatting>
  <conditionalFormatting sqref="N1037 N1039">
    <cfRule type="cellIs" dxfId="1712" priority="1801" operator="equal">
      <formula>43402</formula>
    </cfRule>
  </conditionalFormatting>
  <conditionalFormatting sqref="N1037 N1039">
    <cfRule type="cellIs" dxfId="1711" priority="1802" operator="equal">
      <formula>43397</formula>
    </cfRule>
  </conditionalFormatting>
  <conditionalFormatting sqref="N1037 N1039">
    <cfRule type="cellIs" dxfId="1710" priority="1803" operator="equal">
      <formula>43402</formula>
    </cfRule>
  </conditionalFormatting>
  <conditionalFormatting sqref="N1037 N1039">
    <cfRule type="cellIs" dxfId="1709" priority="1804" operator="equal">
      <formula>43402</formula>
    </cfRule>
  </conditionalFormatting>
  <conditionalFormatting sqref="N1037 N1039">
    <cfRule type="cellIs" dxfId="1708" priority="1805" operator="equal">
      <formula>43397</formula>
    </cfRule>
  </conditionalFormatting>
  <conditionalFormatting sqref="N1037 N1039">
    <cfRule type="cellIs" dxfId="1707" priority="1806" operator="equal">
      <formula>43402</formula>
    </cfRule>
  </conditionalFormatting>
  <conditionalFormatting sqref="N1037 N1039">
    <cfRule type="cellIs" dxfId="1706" priority="1807" operator="equal">
      <formula>43538</formula>
    </cfRule>
  </conditionalFormatting>
  <conditionalFormatting sqref="N1037 N1039">
    <cfRule type="cellIs" dxfId="1705" priority="1808" operator="equal">
      <formula>43586</formula>
    </cfRule>
  </conditionalFormatting>
  <conditionalFormatting sqref="N1037 N1039">
    <cfRule type="cellIs" dxfId="1704" priority="1809" operator="equal">
      <formula>43578</formula>
    </cfRule>
  </conditionalFormatting>
  <conditionalFormatting sqref="N1037 N1039">
    <cfRule type="cellIs" dxfId="1703" priority="1810" operator="equal">
      <formula>43466</formula>
    </cfRule>
  </conditionalFormatting>
  <conditionalFormatting sqref="N1037 N1039">
    <cfRule type="cellIs" dxfId="1702" priority="1811" operator="equal">
      <formula>43402</formula>
    </cfRule>
  </conditionalFormatting>
  <conditionalFormatting sqref="N1037 N1039">
    <cfRule type="cellIs" dxfId="1701" priority="1812" operator="equal">
      <formula>43401</formula>
    </cfRule>
  </conditionalFormatting>
  <conditionalFormatting sqref="N1037 N1039">
    <cfRule type="cellIs" dxfId="1700" priority="1813" operator="equal">
      <formula>43397</formula>
    </cfRule>
  </conditionalFormatting>
  <conditionalFormatting sqref="N1037 N1039">
    <cfRule type="cellIs" dxfId="1699" priority="1814" operator="equal">
      <formula>43402</formula>
    </cfRule>
  </conditionalFormatting>
  <conditionalFormatting sqref="N1037 N1039">
    <cfRule type="cellIs" dxfId="1698" priority="1815" operator="equal">
      <formula>43402</formula>
    </cfRule>
  </conditionalFormatting>
  <conditionalFormatting sqref="N1062:N1064">
    <cfRule type="cellIs" dxfId="1697" priority="1774" operator="equal">
      <formula>43538</formula>
    </cfRule>
  </conditionalFormatting>
  <conditionalFormatting sqref="N1062:N1064">
    <cfRule type="cellIs" dxfId="1696" priority="1775" operator="equal">
      <formula>43586</formula>
    </cfRule>
  </conditionalFormatting>
  <conditionalFormatting sqref="N1062:N1064">
    <cfRule type="cellIs" dxfId="1695" priority="1776" operator="equal">
      <formula>43578</formula>
    </cfRule>
  </conditionalFormatting>
  <conditionalFormatting sqref="N1062:N1064">
    <cfRule type="cellIs" dxfId="1694" priority="1777" operator="equal">
      <formula>43466</formula>
    </cfRule>
  </conditionalFormatting>
  <conditionalFormatting sqref="N1062:N1064">
    <cfRule type="cellIs" dxfId="1693" priority="1778" operator="equal">
      <formula>43402</formula>
    </cfRule>
  </conditionalFormatting>
  <conditionalFormatting sqref="N1062:N1064">
    <cfRule type="cellIs" dxfId="1692" priority="1779" operator="equal">
      <formula>43401</formula>
    </cfRule>
  </conditionalFormatting>
  <conditionalFormatting sqref="N1062 N1064">
    <cfRule type="cellIs" dxfId="1691" priority="1780" operator="equal">
      <formula>43402</formula>
    </cfRule>
  </conditionalFormatting>
  <conditionalFormatting sqref="N1062 N1064">
    <cfRule type="cellIs" dxfId="1690" priority="1781" operator="equal">
      <formula>43397</formula>
    </cfRule>
  </conditionalFormatting>
  <conditionalFormatting sqref="N1062 N1064">
    <cfRule type="cellIs" dxfId="1689" priority="1782" operator="equal">
      <formula>43402</formula>
    </cfRule>
  </conditionalFormatting>
  <conditionalFormatting sqref="N1062 N1064">
    <cfRule type="cellIs" dxfId="1688" priority="1783" operator="equal">
      <formula>43402</formula>
    </cfRule>
  </conditionalFormatting>
  <conditionalFormatting sqref="N1062 N1064">
    <cfRule type="cellIs" dxfId="1687" priority="1784" operator="equal">
      <formula>43397</formula>
    </cfRule>
  </conditionalFormatting>
  <conditionalFormatting sqref="N1062 N1064">
    <cfRule type="cellIs" dxfId="1686" priority="1785" operator="equal">
      <formula>43402</formula>
    </cfRule>
  </conditionalFormatting>
  <conditionalFormatting sqref="N1062 N1064">
    <cfRule type="cellIs" dxfId="1685" priority="1786" operator="equal">
      <formula>43538</formula>
    </cfRule>
  </conditionalFormatting>
  <conditionalFormatting sqref="N1062 N1064">
    <cfRule type="cellIs" dxfId="1684" priority="1787" operator="equal">
      <formula>43586</formula>
    </cfRule>
  </conditionalFormatting>
  <conditionalFormatting sqref="N1062 N1064">
    <cfRule type="cellIs" dxfId="1683" priority="1788" operator="equal">
      <formula>43578</formula>
    </cfRule>
  </conditionalFormatting>
  <conditionalFormatting sqref="N1062 N1064">
    <cfRule type="cellIs" dxfId="1682" priority="1789" operator="equal">
      <formula>43466</formula>
    </cfRule>
  </conditionalFormatting>
  <conditionalFormatting sqref="N1062 N1064">
    <cfRule type="cellIs" dxfId="1681" priority="1790" operator="equal">
      <formula>43402</formula>
    </cfRule>
  </conditionalFormatting>
  <conditionalFormatting sqref="N1062 N1064">
    <cfRule type="cellIs" dxfId="1680" priority="1791" operator="equal">
      <formula>43401</formula>
    </cfRule>
  </conditionalFormatting>
  <conditionalFormatting sqref="N1062 N1064">
    <cfRule type="cellIs" dxfId="1679" priority="1792" operator="equal">
      <formula>43397</formula>
    </cfRule>
  </conditionalFormatting>
  <conditionalFormatting sqref="N1062 N1064">
    <cfRule type="cellIs" dxfId="1678" priority="1793" operator="equal">
      <formula>43402</formula>
    </cfRule>
  </conditionalFormatting>
  <conditionalFormatting sqref="N1062 N1064">
    <cfRule type="cellIs" dxfId="1677" priority="1794" operator="equal">
      <formula>43402</formula>
    </cfRule>
  </conditionalFormatting>
  <conditionalFormatting sqref="N1065:N1067">
    <cfRule type="cellIs" dxfId="1676" priority="1753" operator="equal">
      <formula>43538</formula>
    </cfRule>
  </conditionalFormatting>
  <conditionalFormatting sqref="N1065:N1067">
    <cfRule type="cellIs" dxfId="1675" priority="1754" operator="equal">
      <formula>43586</formula>
    </cfRule>
  </conditionalFormatting>
  <conditionalFormatting sqref="N1065:N1067">
    <cfRule type="cellIs" dxfId="1674" priority="1755" operator="equal">
      <formula>43578</formula>
    </cfRule>
  </conditionalFormatting>
  <conditionalFormatting sqref="N1065:N1067">
    <cfRule type="cellIs" dxfId="1673" priority="1756" operator="equal">
      <formula>43466</formula>
    </cfRule>
  </conditionalFormatting>
  <conditionalFormatting sqref="N1065:N1067">
    <cfRule type="cellIs" dxfId="1672" priority="1757" operator="equal">
      <formula>43402</formula>
    </cfRule>
  </conditionalFormatting>
  <conditionalFormatting sqref="N1065:N1067">
    <cfRule type="cellIs" dxfId="1671" priority="1758" operator="equal">
      <formula>43401</formula>
    </cfRule>
  </conditionalFormatting>
  <conditionalFormatting sqref="N1065 N1067">
    <cfRule type="cellIs" dxfId="1670" priority="1759" operator="equal">
      <formula>43402</formula>
    </cfRule>
  </conditionalFormatting>
  <conditionalFormatting sqref="N1065 N1067">
    <cfRule type="cellIs" dxfId="1669" priority="1760" operator="equal">
      <formula>43397</formula>
    </cfRule>
  </conditionalFormatting>
  <conditionalFormatting sqref="N1065 N1067">
    <cfRule type="cellIs" dxfId="1668" priority="1761" operator="equal">
      <formula>43402</formula>
    </cfRule>
  </conditionalFormatting>
  <conditionalFormatting sqref="N1065 N1067">
    <cfRule type="cellIs" dxfId="1667" priority="1762" operator="equal">
      <formula>43402</formula>
    </cfRule>
  </conditionalFormatting>
  <conditionalFormatting sqref="N1065 N1067">
    <cfRule type="cellIs" dxfId="1666" priority="1763" operator="equal">
      <formula>43397</formula>
    </cfRule>
  </conditionalFormatting>
  <conditionalFormatting sqref="N1065 N1067">
    <cfRule type="cellIs" dxfId="1665" priority="1764" operator="equal">
      <formula>43402</formula>
    </cfRule>
  </conditionalFormatting>
  <conditionalFormatting sqref="N1065 N1067">
    <cfRule type="cellIs" dxfId="1664" priority="1765" operator="equal">
      <formula>43538</formula>
    </cfRule>
  </conditionalFormatting>
  <conditionalFormatting sqref="N1065 N1067">
    <cfRule type="cellIs" dxfId="1663" priority="1766" operator="equal">
      <formula>43586</formula>
    </cfRule>
  </conditionalFormatting>
  <conditionalFormatting sqref="N1065 N1067">
    <cfRule type="cellIs" dxfId="1662" priority="1767" operator="equal">
      <formula>43578</formula>
    </cfRule>
  </conditionalFormatting>
  <conditionalFormatting sqref="N1065 N1067">
    <cfRule type="cellIs" dxfId="1661" priority="1768" operator="equal">
      <formula>43466</formula>
    </cfRule>
  </conditionalFormatting>
  <conditionalFormatting sqref="N1065 N1067">
    <cfRule type="cellIs" dxfId="1660" priority="1769" operator="equal">
      <formula>43402</formula>
    </cfRule>
  </conditionalFormatting>
  <conditionalFormatting sqref="N1065 N1067">
    <cfRule type="cellIs" dxfId="1659" priority="1770" operator="equal">
      <formula>43401</formula>
    </cfRule>
  </conditionalFormatting>
  <conditionalFormatting sqref="N1065 N1067">
    <cfRule type="cellIs" dxfId="1658" priority="1771" operator="equal">
      <formula>43397</formula>
    </cfRule>
  </conditionalFormatting>
  <conditionalFormatting sqref="N1065 N1067">
    <cfRule type="cellIs" dxfId="1657" priority="1772" operator="equal">
      <formula>43402</formula>
    </cfRule>
  </conditionalFormatting>
  <conditionalFormatting sqref="N1065 N1067">
    <cfRule type="cellIs" dxfId="1656" priority="1773" operator="equal">
      <formula>43402</formula>
    </cfRule>
  </conditionalFormatting>
  <conditionalFormatting sqref="N1068:N1070">
    <cfRule type="cellIs" dxfId="1655" priority="1732" operator="equal">
      <formula>43538</formula>
    </cfRule>
  </conditionalFormatting>
  <conditionalFormatting sqref="N1068:N1070">
    <cfRule type="cellIs" dxfId="1654" priority="1733" operator="equal">
      <formula>43586</formula>
    </cfRule>
  </conditionalFormatting>
  <conditionalFormatting sqref="N1068:N1070">
    <cfRule type="cellIs" dxfId="1653" priority="1734" operator="equal">
      <formula>43578</formula>
    </cfRule>
  </conditionalFormatting>
  <conditionalFormatting sqref="N1068:N1070">
    <cfRule type="cellIs" dxfId="1652" priority="1735" operator="equal">
      <formula>43466</formula>
    </cfRule>
  </conditionalFormatting>
  <conditionalFormatting sqref="N1068:N1070">
    <cfRule type="cellIs" dxfId="1651" priority="1736" operator="equal">
      <formula>43402</formula>
    </cfRule>
  </conditionalFormatting>
  <conditionalFormatting sqref="N1068:N1070">
    <cfRule type="cellIs" dxfId="1650" priority="1737" operator="equal">
      <formula>43401</formula>
    </cfRule>
  </conditionalFormatting>
  <conditionalFormatting sqref="N1068 N1070">
    <cfRule type="cellIs" dxfId="1649" priority="1738" operator="equal">
      <formula>43402</formula>
    </cfRule>
  </conditionalFormatting>
  <conditionalFormatting sqref="N1068 N1070">
    <cfRule type="cellIs" dxfId="1648" priority="1739" operator="equal">
      <formula>43397</formula>
    </cfRule>
  </conditionalFormatting>
  <conditionalFormatting sqref="N1068 N1070">
    <cfRule type="cellIs" dxfId="1647" priority="1740" operator="equal">
      <formula>43402</formula>
    </cfRule>
  </conditionalFormatting>
  <conditionalFormatting sqref="N1068 N1070">
    <cfRule type="cellIs" dxfId="1646" priority="1741" operator="equal">
      <formula>43402</formula>
    </cfRule>
  </conditionalFormatting>
  <conditionalFormatting sqref="N1068 N1070">
    <cfRule type="cellIs" dxfId="1645" priority="1742" operator="equal">
      <formula>43397</formula>
    </cfRule>
  </conditionalFormatting>
  <conditionalFormatting sqref="N1068 N1070">
    <cfRule type="cellIs" dxfId="1644" priority="1743" operator="equal">
      <formula>43402</formula>
    </cfRule>
  </conditionalFormatting>
  <conditionalFormatting sqref="N1068 N1070">
    <cfRule type="cellIs" dxfId="1643" priority="1744" operator="equal">
      <formula>43538</formula>
    </cfRule>
  </conditionalFormatting>
  <conditionalFormatting sqref="N1068 N1070">
    <cfRule type="cellIs" dxfId="1642" priority="1745" operator="equal">
      <formula>43586</formula>
    </cfRule>
  </conditionalFormatting>
  <conditionalFormatting sqref="N1068 N1070">
    <cfRule type="cellIs" dxfId="1641" priority="1746" operator="equal">
      <formula>43578</formula>
    </cfRule>
  </conditionalFormatting>
  <conditionalFormatting sqref="N1068 N1070">
    <cfRule type="cellIs" dxfId="1640" priority="1747" operator="equal">
      <formula>43466</formula>
    </cfRule>
  </conditionalFormatting>
  <conditionalFormatting sqref="N1068 N1070">
    <cfRule type="cellIs" dxfId="1639" priority="1748" operator="equal">
      <formula>43402</formula>
    </cfRule>
  </conditionalFormatting>
  <conditionalFormatting sqref="N1068 N1070">
    <cfRule type="cellIs" dxfId="1638" priority="1749" operator="equal">
      <formula>43401</formula>
    </cfRule>
  </conditionalFormatting>
  <conditionalFormatting sqref="N1068 N1070">
    <cfRule type="cellIs" dxfId="1637" priority="1750" operator="equal">
      <formula>43397</formula>
    </cfRule>
  </conditionalFormatting>
  <conditionalFormatting sqref="N1068 N1070">
    <cfRule type="cellIs" dxfId="1636" priority="1751" operator="equal">
      <formula>43402</formula>
    </cfRule>
  </conditionalFormatting>
  <conditionalFormatting sqref="N1068 N1070">
    <cfRule type="cellIs" dxfId="1635" priority="1752" operator="equal">
      <formula>43402</formula>
    </cfRule>
  </conditionalFormatting>
  <conditionalFormatting sqref="N1094:N1095">
    <cfRule type="cellIs" dxfId="1634" priority="1711" operator="equal">
      <formula>43538</formula>
    </cfRule>
  </conditionalFormatting>
  <conditionalFormatting sqref="N1094:N1095">
    <cfRule type="cellIs" dxfId="1633" priority="1712" operator="equal">
      <formula>43586</formula>
    </cfRule>
  </conditionalFormatting>
  <conditionalFormatting sqref="N1094:N1095">
    <cfRule type="cellIs" dxfId="1632" priority="1713" operator="equal">
      <formula>43578</formula>
    </cfRule>
  </conditionalFormatting>
  <conditionalFormatting sqref="N1094:N1095">
    <cfRule type="cellIs" dxfId="1631" priority="1714" operator="equal">
      <formula>43466</formula>
    </cfRule>
  </conditionalFormatting>
  <conditionalFormatting sqref="N1094:N1095">
    <cfRule type="cellIs" dxfId="1630" priority="1715" operator="equal">
      <formula>43402</formula>
    </cfRule>
  </conditionalFormatting>
  <conditionalFormatting sqref="N1094:N1095">
    <cfRule type="cellIs" dxfId="1629" priority="1716" operator="equal">
      <formula>43401</formula>
    </cfRule>
  </conditionalFormatting>
  <conditionalFormatting sqref="N1095">
    <cfRule type="cellIs" dxfId="1628" priority="1717" operator="equal">
      <formula>43402</formula>
    </cfRule>
  </conditionalFormatting>
  <conditionalFormatting sqref="N1095">
    <cfRule type="cellIs" dxfId="1627" priority="1718" operator="equal">
      <formula>43397</formula>
    </cfRule>
  </conditionalFormatting>
  <conditionalFormatting sqref="N1095">
    <cfRule type="cellIs" dxfId="1626" priority="1719" operator="equal">
      <formula>43402</formula>
    </cfRule>
  </conditionalFormatting>
  <conditionalFormatting sqref="N1095">
    <cfRule type="cellIs" dxfId="1625" priority="1720" operator="equal">
      <formula>43402</formula>
    </cfRule>
  </conditionalFormatting>
  <conditionalFormatting sqref="N1095">
    <cfRule type="cellIs" dxfId="1624" priority="1721" operator="equal">
      <formula>43397</formula>
    </cfRule>
  </conditionalFormatting>
  <conditionalFormatting sqref="N1095">
    <cfRule type="cellIs" dxfId="1623" priority="1722" operator="equal">
      <formula>43402</formula>
    </cfRule>
  </conditionalFormatting>
  <conditionalFormatting sqref="N1095">
    <cfRule type="cellIs" dxfId="1622" priority="1723" operator="equal">
      <formula>43538</formula>
    </cfRule>
  </conditionalFormatting>
  <conditionalFormatting sqref="N1095">
    <cfRule type="cellIs" dxfId="1621" priority="1724" operator="equal">
      <formula>43586</formula>
    </cfRule>
  </conditionalFormatting>
  <conditionalFormatting sqref="N1095">
    <cfRule type="cellIs" dxfId="1620" priority="1725" operator="equal">
      <formula>43578</formula>
    </cfRule>
  </conditionalFormatting>
  <conditionalFormatting sqref="N1095">
    <cfRule type="cellIs" dxfId="1619" priority="1726" operator="equal">
      <formula>43466</formula>
    </cfRule>
  </conditionalFormatting>
  <conditionalFormatting sqref="N1095">
    <cfRule type="cellIs" dxfId="1618" priority="1727" operator="equal">
      <formula>43402</formula>
    </cfRule>
  </conditionalFormatting>
  <conditionalFormatting sqref="N1095">
    <cfRule type="cellIs" dxfId="1617" priority="1728" operator="equal">
      <formula>43401</formula>
    </cfRule>
  </conditionalFormatting>
  <conditionalFormatting sqref="N1095">
    <cfRule type="cellIs" dxfId="1616" priority="1729" operator="equal">
      <formula>43397</formula>
    </cfRule>
  </conditionalFormatting>
  <conditionalFormatting sqref="N1095">
    <cfRule type="cellIs" dxfId="1615" priority="1730" operator="equal">
      <formula>43402</formula>
    </cfRule>
  </conditionalFormatting>
  <conditionalFormatting sqref="N1095">
    <cfRule type="cellIs" dxfId="1614" priority="1731" operator="equal">
      <formula>43402</formula>
    </cfRule>
  </conditionalFormatting>
  <conditionalFormatting sqref="N1097:N1098">
    <cfRule type="cellIs" dxfId="1613" priority="1690" operator="equal">
      <formula>43538</formula>
    </cfRule>
  </conditionalFormatting>
  <conditionalFormatting sqref="N1097:N1098">
    <cfRule type="cellIs" dxfId="1612" priority="1691" operator="equal">
      <formula>43586</formula>
    </cfRule>
  </conditionalFormatting>
  <conditionalFormatting sqref="N1097:N1098">
    <cfRule type="cellIs" dxfId="1611" priority="1692" operator="equal">
      <formula>43578</formula>
    </cfRule>
  </conditionalFormatting>
  <conditionalFormatting sqref="N1097:N1098">
    <cfRule type="cellIs" dxfId="1610" priority="1693" operator="equal">
      <formula>43466</formula>
    </cfRule>
  </conditionalFormatting>
  <conditionalFormatting sqref="N1097:N1098">
    <cfRule type="cellIs" dxfId="1609" priority="1694" operator="equal">
      <formula>43402</formula>
    </cfRule>
  </conditionalFormatting>
  <conditionalFormatting sqref="N1097:N1098">
    <cfRule type="cellIs" dxfId="1608" priority="1695" operator="equal">
      <formula>43401</formula>
    </cfRule>
  </conditionalFormatting>
  <conditionalFormatting sqref="N1098">
    <cfRule type="cellIs" dxfId="1607" priority="1696" operator="equal">
      <formula>43402</formula>
    </cfRule>
  </conditionalFormatting>
  <conditionalFormatting sqref="N1098">
    <cfRule type="cellIs" dxfId="1606" priority="1697" operator="equal">
      <formula>43397</formula>
    </cfRule>
  </conditionalFormatting>
  <conditionalFormatting sqref="N1098">
    <cfRule type="cellIs" dxfId="1605" priority="1698" operator="equal">
      <formula>43402</formula>
    </cfRule>
  </conditionalFormatting>
  <conditionalFormatting sqref="N1098">
    <cfRule type="cellIs" dxfId="1604" priority="1699" operator="equal">
      <formula>43402</formula>
    </cfRule>
  </conditionalFormatting>
  <conditionalFormatting sqref="N1098">
    <cfRule type="cellIs" dxfId="1603" priority="1700" operator="equal">
      <formula>43397</formula>
    </cfRule>
  </conditionalFormatting>
  <conditionalFormatting sqref="N1098">
    <cfRule type="cellIs" dxfId="1602" priority="1701" operator="equal">
      <formula>43402</formula>
    </cfRule>
  </conditionalFormatting>
  <conditionalFormatting sqref="N1098">
    <cfRule type="cellIs" dxfId="1601" priority="1702" operator="equal">
      <formula>43538</formula>
    </cfRule>
  </conditionalFormatting>
  <conditionalFormatting sqref="N1098">
    <cfRule type="cellIs" dxfId="1600" priority="1703" operator="equal">
      <formula>43586</formula>
    </cfRule>
  </conditionalFormatting>
  <conditionalFormatting sqref="N1098">
    <cfRule type="cellIs" dxfId="1599" priority="1704" operator="equal">
      <formula>43578</formula>
    </cfRule>
  </conditionalFormatting>
  <conditionalFormatting sqref="N1098">
    <cfRule type="cellIs" dxfId="1598" priority="1705" operator="equal">
      <formula>43466</formula>
    </cfRule>
  </conditionalFormatting>
  <conditionalFormatting sqref="N1098">
    <cfRule type="cellIs" dxfId="1597" priority="1706" operator="equal">
      <formula>43402</formula>
    </cfRule>
  </conditionalFormatting>
  <conditionalFormatting sqref="N1098">
    <cfRule type="cellIs" dxfId="1596" priority="1707" operator="equal">
      <formula>43401</formula>
    </cfRule>
  </conditionalFormatting>
  <conditionalFormatting sqref="N1098">
    <cfRule type="cellIs" dxfId="1595" priority="1708" operator="equal">
      <formula>43397</formula>
    </cfRule>
  </conditionalFormatting>
  <conditionalFormatting sqref="N1098">
    <cfRule type="cellIs" dxfId="1594" priority="1709" operator="equal">
      <formula>43402</formula>
    </cfRule>
  </conditionalFormatting>
  <conditionalFormatting sqref="N1098">
    <cfRule type="cellIs" dxfId="1593" priority="1710" operator="equal">
      <formula>43402</formula>
    </cfRule>
  </conditionalFormatting>
  <conditionalFormatting sqref="N1100:N1101">
    <cfRule type="cellIs" dxfId="1592" priority="1669" operator="equal">
      <formula>43538</formula>
    </cfRule>
  </conditionalFormatting>
  <conditionalFormatting sqref="N1100:N1101">
    <cfRule type="cellIs" dxfId="1591" priority="1670" operator="equal">
      <formula>43586</formula>
    </cfRule>
  </conditionalFormatting>
  <conditionalFormatting sqref="N1100:N1101">
    <cfRule type="cellIs" dxfId="1590" priority="1671" operator="equal">
      <formula>43578</formula>
    </cfRule>
  </conditionalFormatting>
  <conditionalFormatting sqref="N1100:N1101">
    <cfRule type="cellIs" dxfId="1589" priority="1672" operator="equal">
      <formula>43466</formula>
    </cfRule>
  </conditionalFormatting>
  <conditionalFormatting sqref="N1100:N1101">
    <cfRule type="cellIs" dxfId="1588" priority="1673" operator="equal">
      <formula>43402</formula>
    </cfRule>
  </conditionalFormatting>
  <conditionalFormatting sqref="N1100:N1101">
    <cfRule type="cellIs" dxfId="1587" priority="1674" operator="equal">
      <formula>43401</formula>
    </cfRule>
  </conditionalFormatting>
  <conditionalFormatting sqref="N1101">
    <cfRule type="cellIs" dxfId="1586" priority="1675" operator="equal">
      <formula>43402</formula>
    </cfRule>
  </conditionalFormatting>
  <conditionalFormatting sqref="N1101">
    <cfRule type="cellIs" dxfId="1585" priority="1676" operator="equal">
      <formula>43397</formula>
    </cfRule>
  </conditionalFormatting>
  <conditionalFormatting sqref="N1101">
    <cfRule type="cellIs" dxfId="1584" priority="1677" operator="equal">
      <formula>43402</formula>
    </cfRule>
  </conditionalFormatting>
  <conditionalFormatting sqref="N1101">
    <cfRule type="cellIs" dxfId="1583" priority="1678" operator="equal">
      <formula>43402</formula>
    </cfRule>
  </conditionalFormatting>
  <conditionalFormatting sqref="N1101">
    <cfRule type="cellIs" dxfId="1582" priority="1679" operator="equal">
      <formula>43397</formula>
    </cfRule>
  </conditionalFormatting>
  <conditionalFormatting sqref="N1101">
    <cfRule type="cellIs" dxfId="1581" priority="1680" operator="equal">
      <formula>43402</formula>
    </cfRule>
  </conditionalFormatting>
  <conditionalFormatting sqref="N1101">
    <cfRule type="cellIs" dxfId="1580" priority="1681" operator="equal">
      <formula>43538</formula>
    </cfRule>
  </conditionalFormatting>
  <conditionalFormatting sqref="N1101">
    <cfRule type="cellIs" dxfId="1579" priority="1682" operator="equal">
      <formula>43586</formula>
    </cfRule>
  </conditionalFormatting>
  <conditionalFormatting sqref="N1101">
    <cfRule type="cellIs" dxfId="1578" priority="1683" operator="equal">
      <formula>43578</formula>
    </cfRule>
  </conditionalFormatting>
  <conditionalFormatting sqref="N1101">
    <cfRule type="cellIs" dxfId="1577" priority="1684" operator="equal">
      <formula>43466</formula>
    </cfRule>
  </conditionalFormatting>
  <conditionalFormatting sqref="N1101">
    <cfRule type="cellIs" dxfId="1576" priority="1685" operator="equal">
      <formula>43402</formula>
    </cfRule>
  </conditionalFormatting>
  <conditionalFormatting sqref="N1101">
    <cfRule type="cellIs" dxfId="1575" priority="1686" operator="equal">
      <formula>43401</formula>
    </cfRule>
  </conditionalFormatting>
  <conditionalFormatting sqref="N1101">
    <cfRule type="cellIs" dxfId="1574" priority="1687" operator="equal">
      <formula>43397</formula>
    </cfRule>
  </conditionalFormatting>
  <conditionalFormatting sqref="N1101">
    <cfRule type="cellIs" dxfId="1573" priority="1688" operator="equal">
      <formula>43402</formula>
    </cfRule>
  </conditionalFormatting>
  <conditionalFormatting sqref="N1101">
    <cfRule type="cellIs" dxfId="1572" priority="1689" operator="equal">
      <formula>43402</formula>
    </cfRule>
  </conditionalFormatting>
  <conditionalFormatting sqref="O647:O652">
    <cfRule type="cellIs" dxfId="1571" priority="1648" operator="equal">
      <formula>43538</formula>
    </cfRule>
  </conditionalFormatting>
  <conditionalFormatting sqref="O647:O652">
    <cfRule type="cellIs" dxfId="1570" priority="1649" operator="equal">
      <formula>43586</formula>
    </cfRule>
  </conditionalFormatting>
  <conditionalFormatting sqref="O647:O652">
    <cfRule type="cellIs" dxfId="1569" priority="1650" operator="equal">
      <formula>43578</formula>
    </cfRule>
  </conditionalFormatting>
  <conditionalFormatting sqref="O647:O652">
    <cfRule type="cellIs" dxfId="1568" priority="1651" operator="equal">
      <formula>43466</formula>
    </cfRule>
  </conditionalFormatting>
  <conditionalFormatting sqref="O647:O652">
    <cfRule type="cellIs" dxfId="1567" priority="1652" operator="equal">
      <formula>43402</formula>
    </cfRule>
  </conditionalFormatting>
  <conditionalFormatting sqref="O647:O652">
    <cfRule type="cellIs" dxfId="1566" priority="1653" operator="equal">
      <formula>43401</formula>
    </cfRule>
  </conditionalFormatting>
  <conditionalFormatting sqref="O647 O649:O650 O652">
    <cfRule type="cellIs" dxfId="1565" priority="1654" operator="equal">
      <formula>43402</formula>
    </cfRule>
  </conditionalFormatting>
  <conditionalFormatting sqref="O647 O649:O650 O652">
    <cfRule type="cellIs" dxfId="1564" priority="1655" operator="equal">
      <formula>43397</formula>
    </cfRule>
  </conditionalFormatting>
  <conditionalFormatting sqref="O647 O649:O650 O652">
    <cfRule type="cellIs" dxfId="1563" priority="1656" operator="equal">
      <formula>43402</formula>
    </cfRule>
  </conditionalFormatting>
  <conditionalFormatting sqref="O647 O649:O650 O652">
    <cfRule type="cellIs" dxfId="1562" priority="1657" operator="equal">
      <formula>43402</formula>
    </cfRule>
  </conditionalFormatting>
  <conditionalFormatting sqref="O647 O649:O650 O652">
    <cfRule type="cellIs" dxfId="1561" priority="1658" operator="equal">
      <formula>43397</formula>
    </cfRule>
  </conditionalFormatting>
  <conditionalFormatting sqref="O647 O649:O650 O652">
    <cfRule type="cellIs" dxfId="1560" priority="1659" operator="equal">
      <formula>43402</formula>
    </cfRule>
  </conditionalFormatting>
  <conditionalFormatting sqref="O647 O649:O650 O652">
    <cfRule type="cellIs" dxfId="1559" priority="1660" operator="equal">
      <formula>43538</formula>
    </cfRule>
  </conditionalFormatting>
  <conditionalFormatting sqref="O647 O649:O650 O652">
    <cfRule type="cellIs" dxfId="1558" priority="1661" operator="equal">
      <formula>43586</formula>
    </cfRule>
  </conditionalFormatting>
  <conditionalFormatting sqref="O647 O649:O650 O652">
    <cfRule type="cellIs" dxfId="1557" priority="1662" operator="equal">
      <formula>43578</formula>
    </cfRule>
  </conditionalFormatting>
  <conditionalFormatting sqref="O647 O649:O650 O652">
    <cfRule type="cellIs" dxfId="1556" priority="1663" operator="equal">
      <formula>43466</formula>
    </cfRule>
  </conditionalFormatting>
  <conditionalFormatting sqref="O647 O649:O650 O652">
    <cfRule type="cellIs" dxfId="1555" priority="1664" operator="equal">
      <formula>43402</formula>
    </cfRule>
  </conditionalFormatting>
  <conditionalFormatting sqref="O647 O649:O650 O652">
    <cfRule type="cellIs" dxfId="1554" priority="1665" operator="equal">
      <formula>43401</formula>
    </cfRule>
  </conditionalFormatting>
  <conditionalFormatting sqref="O647 O649:O650 O652">
    <cfRule type="cellIs" dxfId="1553" priority="1666" operator="equal">
      <formula>43397</formula>
    </cfRule>
  </conditionalFormatting>
  <conditionalFormatting sqref="O647 O649:O650 O652">
    <cfRule type="cellIs" dxfId="1552" priority="1667" operator="equal">
      <formula>43402</formula>
    </cfRule>
  </conditionalFormatting>
  <conditionalFormatting sqref="O647 O649:O650 O652">
    <cfRule type="cellIs" dxfId="1551" priority="1668" operator="equal">
      <formula>43402</formula>
    </cfRule>
  </conditionalFormatting>
  <conditionalFormatting sqref="L678:L683">
    <cfRule type="cellIs" dxfId="1550" priority="1627" operator="equal">
      <formula>43538</formula>
    </cfRule>
  </conditionalFormatting>
  <conditionalFormatting sqref="L678:L683">
    <cfRule type="cellIs" dxfId="1549" priority="1628" operator="equal">
      <formula>43586</formula>
    </cfRule>
  </conditionalFormatting>
  <conditionalFormatting sqref="L678:L683">
    <cfRule type="cellIs" dxfId="1548" priority="1629" operator="equal">
      <formula>43578</formula>
    </cfRule>
  </conditionalFormatting>
  <conditionalFormatting sqref="L678:L683">
    <cfRule type="cellIs" dxfId="1547" priority="1630" operator="equal">
      <formula>43466</formula>
    </cfRule>
  </conditionalFormatting>
  <conditionalFormatting sqref="L678:L683">
    <cfRule type="cellIs" dxfId="1546" priority="1631" operator="equal">
      <formula>43402</formula>
    </cfRule>
  </conditionalFormatting>
  <conditionalFormatting sqref="L678:L683">
    <cfRule type="cellIs" dxfId="1545" priority="1632" operator="equal">
      <formula>43401</formula>
    </cfRule>
  </conditionalFormatting>
  <conditionalFormatting sqref="L678 L680:L681 L683">
    <cfRule type="cellIs" dxfId="1544" priority="1633" operator="equal">
      <formula>43402</formula>
    </cfRule>
  </conditionalFormatting>
  <conditionalFormatting sqref="L678 L680:L681 L683">
    <cfRule type="cellIs" dxfId="1543" priority="1634" operator="equal">
      <formula>43397</formula>
    </cfRule>
  </conditionalFormatting>
  <conditionalFormatting sqref="L678 L680:L681 L683">
    <cfRule type="cellIs" dxfId="1542" priority="1635" operator="equal">
      <formula>43402</formula>
    </cfRule>
  </conditionalFormatting>
  <conditionalFormatting sqref="L678 L680:L681 L683">
    <cfRule type="cellIs" dxfId="1541" priority="1636" operator="equal">
      <formula>43402</formula>
    </cfRule>
  </conditionalFormatting>
  <conditionalFormatting sqref="L678 L680:L681 L683">
    <cfRule type="cellIs" dxfId="1540" priority="1637" operator="equal">
      <formula>43397</formula>
    </cfRule>
  </conditionalFormatting>
  <conditionalFormatting sqref="L678 L680:L681 L683">
    <cfRule type="cellIs" dxfId="1539" priority="1638" operator="equal">
      <formula>43402</formula>
    </cfRule>
  </conditionalFormatting>
  <conditionalFormatting sqref="L678 L680:L681 L683">
    <cfRule type="cellIs" dxfId="1538" priority="1639" operator="equal">
      <formula>43538</formula>
    </cfRule>
  </conditionalFormatting>
  <conditionalFormatting sqref="L678 L680:L681 L683">
    <cfRule type="cellIs" dxfId="1537" priority="1640" operator="equal">
      <formula>43586</formula>
    </cfRule>
  </conditionalFormatting>
  <conditionalFormatting sqref="L678 L680:L681 L683">
    <cfRule type="cellIs" dxfId="1536" priority="1641" operator="equal">
      <formula>43578</formula>
    </cfRule>
  </conditionalFormatting>
  <conditionalFormatting sqref="L678 L680:L681 L683">
    <cfRule type="cellIs" dxfId="1535" priority="1642" operator="equal">
      <formula>43466</formula>
    </cfRule>
  </conditionalFormatting>
  <conditionalFormatting sqref="L678 L680:L681 L683">
    <cfRule type="cellIs" dxfId="1534" priority="1643" operator="equal">
      <formula>43402</formula>
    </cfRule>
  </conditionalFormatting>
  <conditionalFormatting sqref="L678 L680:L681 L683">
    <cfRule type="cellIs" dxfId="1533" priority="1644" operator="equal">
      <formula>43401</formula>
    </cfRule>
  </conditionalFormatting>
  <conditionalFormatting sqref="L678 L680:L681 L683">
    <cfRule type="cellIs" dxfId="1532" priority="1645" operator="equal">
      <formula>43397</formula>
    </cfRule>
  </conditionalFormatting>
  <conditionalFormatting sqref="L678 L680:L681 L683">
    <cfRule type="cellIs" dxfId="1531" priority="1646" operator="equal">
      <formula>43402</formula>
    </cfRule>
  </conditionalFormatting>
  <conditionalFormatting sqref="L678 L680:L681 L683">
    <cfRule type="cellIs" dxfId="1530" priority="1647" operator="equal">
      <formula>43402</formula>
    </cfRule>
  </conditionalFormatting>
  <conditionalFormatting sqref="O678:O683">
    <cfRule type="cellIs" dxfId="1529" priority="1606" operator="equal">
      <formula>43538</formula>
    </cfRule>
  </conditionalFormatting>
  <conditionalFormatting sqref="O678:O683">
    <cfRule type="cellIs" dxfId="1528" priority="1607" operator="equal">
      <formula>43586</formula>
    </cfRule>
  </conditionalFormatting>
  <conditionalFormatting sqref="O678:O683">
    <cfRule type="cellIs" dxfId="1527" priority="1608" operator="equal">
      <formula>43578</formula>
    </cfRule>
  </conditionalFormatting>
  <conditionalFormatting sqref="O678:O683">
    <cfRule type="cellIs" dxfId="1526" priority="1609" operator="equal">
      <formula>43466</formula>
    </cfRule>
  </conditionalFormatting>
  <conditionalFormatting sqref="O678:O683">
    <cfRule type="cellIs" dxfId="1525" priority="1610" operator="equal">
      <formula>43402</formula>
    </cfRule>
  </conditionalFormatting>
  <conditionalFormatting sqref="O678:O683">
    <cfRule type="cellIs" dxfId="1524" priority="1611" operator="equal">
      <formula>43401</formula>
    </cfRule>
  </conditionalFormatting>
  <conditionalFormatting sqref="O678 O680:O681 O683">
    <cfRule type="cellIs" dxfId="1523" priority="1612" operator="equal">
      <formula>43402</formula>
    </cfRule>
  </conditionalFormatting>
  <conditionalFormatting sqref="O678 O680:O681 O683">
    <cfRule type="cellIs" dxfId="1522" priority="1613" operator="equal">
      <formula>43397</formula>
    </cfRule>
  </conditionalFormatting>
  <conditionalFormatting sqref="O678 O680:O681 O683">
    <cfRule type="cellIs" dxfId="1521" priority="1614" operator="equal">
      <formula>43402</formula>
    </cfRule>
  </conditionalFormatting>
  <conditionalFormatting sqref="O678 O680:O681 O683">
    <cfRule type="cellIs" dxfId="1520" priority="1615" operator="equal">
      <formula>43402</formula>
    </cfRule>
  </conditionalFormatting>
  <conditionalFormatting sqref="O678 O680:O681 O683">
    <cfRule type="cellIs" dxfId="1519" priority="1616" operator="equal">
      <formula>43397</formula>
    </cfRule>
  </conditionalFormatting>
  <conditionalFormatting sqref="O678 O680:O681 O683">
    <cfRule type="cellIs" dxfId="1518" priority="1617" operator="equal">
      <formula>43402</formula>
    </cfRule>
  </conditionalFormatting>
  <conditionalFormatting sqref="O678 O680:O681 O683">
    <cfRule type="cellIs" dxfId="1517" priority="1618" operator="equal">
      <formula>43538</formula>
    </cfRule>
  </conditionalFormatting>
  <conditionalFormatting sqref="O678 O680:O681 O683">
    <cfRule type="cellIs" dxfId="1516" priority="1619" operator="equal">
      <formula>43586</formula>
    </cfRule>
  </conditionalFormatting>
  <conditionalFormatting sqref="O678 O680:O681 O683">
    <cfRule type="cellIs" dxfId="1515" priority="1620" operator="equal">
      <formula>43578</formula>
    </cfRule>
  </conditionalFormatting>
  <conditionalFormatting sqref="O678 O680:O681 O683">
    <cfRule type="cellIs" dxfId="1514" priority="1621" operator="equal">
      <formula>43466</formula>
    </cfRule>
  </conditionalFormatting>
  <conditionalFormatting sqref="O678 O680:O681 O683">
    <cfRule type="cellIs" dxfId="1513" priority="1622" operator="equal">
      <formula>43402</formula>
    </cfRule>
  </conditionalFormatting>
  <conditionalFormatting sqref="O678 O680:O681 O683">
    <cfRule type="cellIs" dxfId="1512" priority="1623" operator="equal">
      <formula>43401</formula>
    </cfRule>
  </conditionalFormatting>
  <conditionalFormatting sqref="O678 O680:O681 O683">
    <cfRule type="cellIs" dxfId="1511" priority="1624" operator="equal">
      <formula>43397</formula>
    </cfRule>
  </conditionalFormatting>
  <conditionalFormatting sqref="O678 O680:O681 O683">
    <cfRule type="cellIs" dxfId="1510" priority="1625" operator="equal">
      <formula>43402</formula>
    </cfRule>
  </conditionalFormatting>
  <conditionalFormatting sqref="O678 O680:O681 O683">
    <cfRule type="cellIs" dxfId="1509" priority="1626" operator="equal">
      <formula>43402</formula>
    </cfRule>
  </conditionalFormatting>
  <conditionalFormatting sqref="L709:L714">
    <cfRule type="cellIs" dxfId="1508" priority="1585" operator="equal">
      <formula>43538</formula>
    </cfRule>
  </conditionalFormatting>
  <conditionalFormatting sqref="L709:L714">
    <cfRule type="cellIs" dxfId="1507" priority="1586" operator="equal">
      <formula>43586</formula>
    </cfRule>
  </conditionalFormatting>
  <conditionalFormatting sqref="L709:L714">
    <cfRule type="cellIs" dxfId="1506" priority="1587" operator="equal">
      <formula>43578</formula>
    </cfRule>
  </conditionalFormatting>
  <conditionalFormatting sqref="L709:L714">
    <cfRule type="cellIs" dxfId="1505" priority="1588" operator="equal">
      <formula>43466</formula>
    </cfRule>
  </conditionalFormatting>
  <conditionalFormatting sqref="L709:L714">
    <cfRule type="cellIs" dxfId="1504" priority="1589" operator="equal">
      <formula>43402</formula>
    </cfRule>
  </conditionalFormatting>
  <conditionalFormatting sqref="L709:L714">
    <cfRule type="cellIs" dxfId="1503" priority="1590" operator="equal">
      <formula>43401</formula>
    </cfRule>
  </conditionalFormatting>
  <conditionalFormatting sqref="L709 L711:L712 L714">
    <cfRule type="cellIs" dxfId="1502" priority="1591" operator="equal">
      <formula>43402</formula>
    </cfRule>
  </conditionalFormatting>
  <conditionalFormatting sqref="L709 L711:L712 L714">
    <cfRule type="cellIs" dxfId="1501" priority="1592" operator="equal">
      <formula>43397</formula>
    </cfRule>
  </conditionalFormatting>
  <conditionalFormatting sqref="L709 L711:L712 L714">
    <cfRule type="cellIs" dxfId="1500" priority="1593" operator="equal">
      <formula>43402</formula>
    </cfRule>
  </conditionalFormatting>
  <conditionalFormatting sqref="L709 L711:L712 L714">
    <cfRule type="cellIs" dxfId="1499" priority="1594" operator="equal">
      <formula>43402</formula>
    </cfRule>
  </conditionalFormatting>
  <conditionalFormatting sqref="L709 L711:L712 L714">
    <cfRule type="cellIs" dxfId="1498" priority="1595" operator="equal">
      <formula>43397</formula>
    </cfRule>
  </conditionalFormatting>
  <conditionalFormatting sqref="L709 L711:L712 L714">
    <cfRule type="cellIs" dxfId="1497" priority="1596" operator="equal">
      <formula>43402</formula>
    </cfRule>
  </conditionalFormatting>
  <conditionalFormatting sqref="L709 L711:L712 L714">
    <cfRule type="cellIs" dxfId="1496" priority="1597" operator="equal">
      <formula>43538</formula>
    </cfRule>
  </conditionalFormatting>
  <conditionalFormatting sqref="L709 L711:L712 L714">
    <cfRule type="cellIs" dxfId="1495" priority="1598" operator="equal">
      <formula>43586</formula>
    </cfRule>
  </conditionalFormatting>
  <conditionalFormatting sqref="L709 L711:L712 L714">
    <cfRule type="cellIs" dxfId="1494" priority="1599" operator="equal">
      <formula>43578</formula>
    </cfRule>
  </conditionalFormatting>
  <conditionalFormatting sqref="L709 L711:L712 L714">
    <cfRule type="cellIs" dxfId="1493" priority="1600" operator="equal">
      <formula>43466</formula>
    </cfRule>
  </conditionalFormatting>
  <conditionalFormatting sqref="L709 L711:L712 L714">
    <cfRule type="cellIs" dxfId="1492" priority="1601" operator="equal">
      <formula>43402</formula>
    </cfRule>
  </conditionalFormatting>
  <conditionalFormatting sqref="L709 L711:L712 L714">
    <cfRule type="cellIs" dxfId="1491" priority="1602" operator="equal">
      <formula>43401</formula>
    </cfRule>
  </conditionalFormatting>
  <conditionalFormatting sqref="L709 L711:L712 L714">
    <cfRule type="cellIs" dxfId="1490" priority="1603" operator="equal">
      <formula>43397</formula>
    </cfRule>
  </conditionalFormatting>
  <conditionalFormatting sqref="L709 L711:L712 L714">
    <cfRule type="cellIs" dxfId="1489" priority="1604" operator="equal">
      <formula>43402</formula>
    </cfRule>
  </conditionalFormatting>
  <conditionalFormatting sqref="L709 L711:L712 L714">
    <cfRule type="cellIs" dxfId="1488" priority="1605" operator="equal">
      <formula>43402</formula>
    </cfRule>
  </conditionalFormatting>
  <conditionalFormatting sqref="O709:O714">
    <cfRule type="cellIs" dxfId="1487" priority="1564" operator="equal">
      <formula>43538</formula>
    </cfRule>
  </conditionalFormatting>
  <conditionalFormatting sqref="O709:O714">
    <cfRule type="cellIs" dxfId="1486" priority="1565" operator="equal">
      <formula>43586</formula>
    </cfRule>
  </conditionalFormatting>
  <conditionalFormatting sqref="O709:O714">
    <cfRule type="cellIs" dxfId="1485" priority="1566" operator="equal">
      <formula>43578</formula>
    </cfRule>
  </conditionalFormatting>
  <conditionalFormatting sqref="O709:O714">
    <cfRule type="cellIs" dxfId="1484" priority="1567" operator="equal">
      <formula>43466</formula>
    </cfRule>
  </conditionalFormatting>
  <conditionalFormatting sqref="O709:O714">
    <cfRule type="cellIs" dxfId="1483" priority="1568" operator="equal">
      <formula>43402</formula>
    </cfRule>
  </conditionalFormatting>
  <conditionalFormatting sqref="O709:O714">
    <cfRule type="cellIs" dxfId="1482" priority="1569" operator="equal">
      <formula>43401</formula>
    </cfRule>
  </conditionalFormatting>
  <conditionalFormatting sqref="O709 O711:O712 O714">
    <cfRule type="cellIs" dxfId="1481" priority="1570" operator="equal">
      <formula>43402</formula>
    </cfRule>
  </conditionalFormatting>
  <conditionalFormatting sqref="O709 O711:O712 O714">
    <cfRule type="cellIs" dxfId="1480" priority="1571" operator="equal">
      <formula>43397</formula>
    </cfRule>
  </conditionalFormatting>
  <conditionalFormatting sqref="O709 O711:O712 O714">
    <cfRule type="cellIs" dxfId="1479" priority="1572" operator="equal">
      <formula>43402</formula>
    </cfRule>
  </conditionalFormatting>
  <conditionalFormatting sqref="O709 O711:O712 O714">
    <cfRule type="cellIs" dxfId="1478" priority="1573" operator="equal">
      <formula>43402</formula>
    </cfRule>
  </conditionalFormatting>
  <conditionalFormatting sqref="O709 O711:O712 O714">
    <cfRule type="cellIs" dxfId="1477" priority="1574" operator="equal">
      <formula>43397</formula>
    </cfRule>
  </conditionalFormatting>
  <conditionalFormatting sqref="O709 O711:O712 O714">
    <cfRule type="cellIs" dxfId="1476" priority="1575" operator="equal">
      <formula>43402</formula>
    </cfRule>
  </conditionalFormatting>
  <conditionalFormatting sqref="O709 O711:O712 O714">
    <cfRule type="cellIs" dxfId="1475" priority="1576" operator="equal">
      <formula>43538</formula>
    </cfRule>
  </conditionalFormatting>
  <conditionalFormatting sqref="O709 O711:O712 O714">
    <cfRule type="cellIs" dxfId="1474" priority="1577" operator="equal">
      <formula>43586</formula>
    </cfRule>
  </conditionalFormatting>
  <conditionalFormatting sqref="O709 O711:O712 O714">
    <cfRule type="cellIs" dxfId="1473" priority="1578" operator="equal">
      <formula>43578</formula>
    </cfRule>
  </conditionalFormatting>
  <conditionalFormatting sqref="O709 O711:O712 O714">
    <cfRule type="cellIs" dxfId="1472" priority="1579" operator="equal">
      <formula>43466</formula>
    </cfRule>
  </conditionalFormatting>
  <conditionalFormatting sqref="O709 O711:O712 O714">
    <cfRule type="cellIs" dxfId="1471" priority="1580" operator="equal">
      <formula>43402</formula>
    </cfRule>
  </conditionalFormatting>
  <conditionalFormatting sqref="O709 O711:O712 O714">
    <cfRule type="cellIs" dxfId="1470" priority="1581" operator="equal">
      <formula>43401</formula>
    </cfRule>
  </conditionalFormatting>
  <conditionalFormatting sqref="O709 O711:O712 O714">
    <cfRule type="cellIs" dxfId="1469" priority="1582" operator="equal">
      <formula>43397</formula>
    </cfRule>
  </conditionalFormatting>
  <conditionalFormatting sqref="O709 O711:O712 O714">
    <cfRule type="cellIs" dxfId="1468" priority="1583" operator="equal">
      <formula>43402</formula>
    </cfRule>
  </conditionalFormatting>
  <conditionalFormatting sqref="O709 O711:O712 O714">
    <cfRule type="cellIs" dxfId="1467" priority="1584" operator="equal">
      <formula>43402</formula>
    </cfRule>
  </conditionalFormatting>
  <conditionalFormatting sqref="L740:L745">
    <cfRule type="cellIs" dxfId="1466" priority="1543" operator="equal">
      <formula>43538</formula>
    </cfRule>
  </conditionalFormatting>
  <conditionalFormatting sqref="L740:L745">
    <cfRule type="cellIs" dxfId="1465" priority="1544" operator="equal">
      <formula>43586</formula>
    </cfRule>
  </conditionalFormatting>
  <conditionalFormatting sqref="L740:L745">
    <cfRule type="cellIs" dxfId="1464" priority="1545" operator="equal">
      <formula>43578</formula>
    </cfRule>
  </conditionalFormatting>
  <conditionalFormatting sqref="L740:L745">
    <cfRule type="cellIs" dxfId="1463" priority="1546" operator="equal">
      <formula>43466</formula>
    </cfRule>
  </conditionalFormatting>
  <conditionalFormatting sqref="L740:L745">
    <cfRule type="cellIs" dxfId="1462" priority="1547" operator="equal">
      <formula>43402</formula>
    </cfRule>
  </conditionalFormatting>
  <conditionalFormatting sqref="L740:L745">
    <cfRule type="cellIs" dxfId="1461" priority="1548" operator="equal">
      <formula>43401</formula>
    </cfRule>
  </conditionalFormatting>
  <conditionalFormatting sqref="L740 L742:L743 L745">
    <cfRule type="cellIs" dxfId="1460" priority="1549" operator="equal">
      <formula>43402</formula>
    </cfRule>
  </conditionalFormatting>
  <conditionalFormatting sqref="L740 L742:L743 L745">
    <cfRule type="cellIs" dxfId="1459" priority="1550" operator="equal">
      <formula>43397</formula>
    </cfRule>
  </conditionalFormatting>
  <conditionalFormatting sqref="L740 L742:L743 L745">
    <cfRule type="cellIs" dxfId="1458" priority="1551" operator="equal">
      <formula>43402</formula>
    </cfRule>
  </conditionalFormatting>
  <conditionalFormatting sqref="L740 L742:L743 L745">
    <cfRule type="cellIs" dxfId="1457" priority="1552" operator="equal">
      <formula>43402</formula>
    </cfRule>
  </conditionalFormatting>
  <conditionalFormatting sqref="L740 L742:L743 L745">
    <cfRule type="cellIs" dxfId="1456" priority="1553" operator="equal">
      <formula>43397</formula>
    </cfRule>
  </conditionalFormatting>
  <conditionalFormatting sqref="L740 L742:L743 L745">
    <cfRule type="cellIs" dxfId="1455" priority="1554" operator="equal">
      <formula>43402</formula>
    </cfRule>
  </conditionalFormatting>
  <conditionalFormatting sqref="L740 L742:L743 L745">
    <cfRule type="cellIs" dxfId="1454" priority="1555" operator="equal">
      <formula>43538</formula>
    </cfRule>
  </conditionalFormatting>
  <conditionalFormatting sqref="L740 L742:L743 L745">
    <cfRule type="cellIs" dxfId="1453" priority="1556" operator="equal">
      <formula>43586</formula>
    </cfRule>
  </conditionalFormatting>
  <conditionalFormatting sqref="L740 L742:L743 L745">
    <cfRule type="cellIs" dxfId="1452" priority="1557" operator="equal">
      <formula>43578</formula>
    </cfRule>
  </conditionalFormatting>
  <conditionalFormatting sqref="L740 L742:L743 L745">
    <cfRule type="cellIs" dxfId="1451" priority="1558" operator="equal">
      <formula>43466</formula>
    </cfRule>
  </conditionalFormatting>
  <conditionalFormatting sqref="L740 L742:L743 L745">
    <cfRule type="cellIs" dxfId="1450" priority="1559" operator="equal">
      <formula>43402</formula>
    </cfRule>
  </conditionalFormatting>
  <conditionalFormatting sqref="L740 L742:L743 L745">
    <cfRule type="cellIs" dxfId="1449" priority="1560" operator="equal">
      <formula>43401</formula>
    </cfRule>
  </conditionalFormatting>
  <conditionalFormatting sqref="L740 L742:L743 L745">
    <cfRule type="cellIs" dxfId="1448" priority="1561" operator="equal">
      <formula>43397</formula>
    </cfRule>
  </conditionalFormatting>
  <conditionalFormatting sqref="L740 L742:L743 L745">
    <cfRule type="cellIs" dxfId="1447" priority="1562" operator="equal">
      <formula>43402</formula>
    </cfRule>
  </conditionalFormatting>
  <conditionalFormatting sqref="L740 L742:L743 L745">
    <cfRule type="cellIs" dxfId="1446" priority="1563" operator="equal">
      <formula>43402</formula>
    </cfRule>
  </conditionalFormatting>
  <conditionalFormatting sqref="M740:M745">
    <cfRule type="cellIs" dxfId="1445" priority="1522" operator="equal">
      <formula>43538</formula>
    </cfRule>
  </conditionalFormatting>
  <conditionalFormatting sqref="M740:M745">
    <cfRule type="cellIs" dxfId="1444" priority="1523" operator="equal">
      <formula>43586</formula>
    </cfRule>
  </conditionalFormatting>
  <conditionalFormatting sqref="M740:M745">
    <cfRule type="cellIs" dxfId="1443" priority="1524" operator="equal">
      <formula>43578</formula>
    </cfRule>
  </conditionalFormatting>
  <conditionalFormatting sqref="M740:M745">
    <cfRule type="cellIs" dxfId="1442" priority="1525" operator="equal">
      <formula>43466</formula>
    </cfRule>
  </conditionalFormatting>
  <conditionalFormatting sqref="M740:M745">
    <cfRule type="cellIs" dxfId="1441" priority="1526" operator="equal">
      <formula>43402</formula>
    </cfRule>
  </conditionalFormatting>
  <conditionalFormatting sqref="M740:M745">
    <cfRule type="cellIs" dxfId="1440" priority="1527" operator="equal">
      <formula>43401</formula>
    </cfRule>
  </conditionalFormatting>
  <conditionalFormatting sqref="M740 M742:M743 M745">
    <cfRule type="cellIs" dxfId="1439" priority="1528" operator="equal">
      <formula>43402</formula>
    </cfRule>
  </conditionalFormatting>
  <conditionalFormatting sqref="M740 M742:M743 M745">
    <cfRule type="cellIs" dxfId="1438" priority="1529" operator="equal">
      <formula>43397</formula>
    </cfRule>
  </conditionalFormatting>
  <conditionalFormatting sqref="M740 M742:M743 M745">
    <cfRule type="cellIs" dxfId="1437" priority="1530" operator="equal">
      <formula>43402</formula>
    </cfRule>
  </conditionalFormatting>
  <conditionalFormatting sqref="M740 M742:M743 M745">
    <cfRule type="cellIs" dxfId="1436" priority="1531" operator="equal">
      <formula>43402</formula>
    </cfRule>
  </conditionalFormatting>
  <conditionalFormatting sqref="M740 M742:M743 M745">
    <cfRule type="cellIs" dxfId="1435" priority="1532" operator="equal">
      <formula>43397</formula>
    </cfRule>
  </conditionalFormatting>
  <conditionalFormatting sqref="M740 M742:M743 M745">
    <cfRule type="cellIs" dxfId="1434" priority="1533" operator="equal">
      <formula>43402</formula>
    </cfRule>
  </conditionalFormatting>
  <conditionalFormatting sqref="M740 M742:M743 M745">
    <cfRule type="cellIs" dxfId="1433" priority="1534" operator="equal">
      <formula>43538</formula>
    </cfRule>
  </conditionalFormatting>
  <conditionalFormatting sqref="M740 M742:M743 M745">
    <cfRule type="cellIs" dxfId="1432" priority="1535" operator="equal">
      <formula>43586</formula>
    </cfRule>
  </conditionalFormatting>
  <conditionalFormatting sqref="M740 M742:M743 M745">
    <cfRule type="cellIs" dxfId="1431" priority="1536" operator="equal">
      <formula>43578</formula>
    </cfRule>
  </conditionalFormatting>
  <conditionalFormatting sqref="M740 M742:M743 M745">
    <cfRule type="cellIs" dxfId="1430" priority="1537" operator="equal">
      <formula>43466</formula>
    </cfRule>
  </conditionalFormatting>
  <conditionalFormatting sqref="M740 M742:M743 M745">
    <cfRule type="cellIs" dxfId="1429" priority="1538" operator="equal">
      <formula>43402</formula>
    </cfRule>
  </conditionalFormatting>
  <conditionalFormatting sqref="M740 M742:M743 M745">
    <cfRule type="cellIs" dxfId="1428" priority="1539" operator="equal">
      <formula>43401</formula>
    </cfRule>
  </conditionalFormatting>
  <conditionalFormatting sqref="M740 M742:M743 M745">
    <cfRule type="cellIs" dxfId="1427" priority="1540" operator="equal">
      <formula>43397</formula>
    </cfRule>
  </conditionalFormatting>
  <conditionalFormatting sqref="M740 M742:M743 M745">
    <cfRule type="cellIs" dxfId="1426" priority="1541" operator="equal">
      <formula>43402</formula>
    </cfRule>
  </conditionalFormatting>
  <conditionalFormatting sqref="M740 M742:M743 M745">
    <cfRule type="cellIs" dxfId="1425" priority="1542" operator="equal">
      <formula>43402</formula>
    </cfRule>
  </conditionalFormatting>
  <conditionalFormatting sqref="L771:L776">
    <cfRule type="cellIs" dxfId="1424" priority="1501" operator="equal">
      <formula>43538</formula>
    </cfRule>
  </conditionalFormatting>
  <conditionalFormatting sqref="L771:L776">
    <cfRule type="cellIs" dxfId="1423" priority="1502" operator="equal">
      <formula>43586</formula>
    </cfRule>
  </conditionalFormatting>
  <conditionalFormatting sqref="L771:L776">
    <cfRule type="cellIs" dxfId="1422" priority="1503" operator="equal">
      <formula>43578</formula>
    </cfRule>
  </conditionalFormatting>
  <conditionalFormatting sqref="L771:L776">
    <cfRule type="cellIs" dxfId="1421" priority="1504" operator="equal">
      <formula>43466</formula>
    </cfRule>
  </conditionalFormatting>
  <conditionalFormatting sqref="L771:L776">
    <cfRule type="cellIs" dxfId="1420" priority="1505" operator="equal">
      <formula>43402</formula>
    </cfRule>
  </conditionalFormatting>
  <conditionalFormatting sqref="L771:L776">
    <cfRule type="cellIs" dxfId="1419" priority="1506" operator="equal">
      <formula>43401</formula>
    </cfRule>
  </conditionalFormatting>
  <conditionalFormatting sqref="L771 L773:L774 L776">
    <cfRule type="cellIs" dxfId="1418" priority="1507" operator="equal">
      <formula>43402</formula>
    </cfRule>
  </conditionalFormatting>
  <conditionalFormatting sqref="L771 L773:L774 L776">
    <cfRule type="cellIs" dxfId="1417" priority="1508" operator="equal">
      <formula>43397</formula>
    </cfRule>
  </conditionalFormatting>
  <conditionalFormatting sqref="L771 L773:L774 L776">
    <cfRule type="cellIs" dxfId="1416" priority="1509" operator="equal">
      <formula>43402</formula>
    </cfRule>
  </conditionalFormatting>
  <conditionalFormatting sqref="L771 L773:L774 L776">
    <cfRule type="cellIs" dxfId="1415" priority="1510" operator="equal">
      <formula>43402</formula>
    </cfRule>
  </conditionalFormatting>
  <conditionalFormatting sqref="L771 L773:L774 L776">
    <cfRule type="cellIs" dxfId="1414" priority="1511" operator="equal">
      <formula>43397</formula>
    </cfRule>
  </conditionalFormatting>
  <conditionalFormatting sqref="L771 L773:L774 L776">
    <cfRule type="cellIs" dxfId="1413" priority="1512" operator="equal">
      <formula>43402</formula>
    </cfRule>
  </conditionalFormatting>
  <conditionalFormatting sqref="L771 L773:L774 L776">
    <cfRule type="cellIs" dxfId="1412" priority="1513" operator="equal">
      <formula>43538</formula>
    </cfRule>
  </conditionalFormatting>
  <conditionalFormatting sqref="L771 L773:L774 L776">
    <cfRule type="cellIs" dxfId="1411" priority="1514" operator="equal">
      <formula>43586</formula>
    </cfRule>
  </conditionalFormatting>
  <conditionalFormatting sqref="L771 L773:L774 L776">
    <cfRule type="cellIs" dxfId="1410" priority="1515" operator="equal">
      <formula>43578</formula>
    </cfRule>
  </conditionalFormatting>
  <conditionalFormatting sqref="L771 L773:L774 L776">
    <cfRule type="cellIs" dxfId="1409" priority="1516" operator="equal">
      <formula>43466</formula>
    </cfRule>
  </conditionalFormatting>
  <conditionalFormatting sqref="L771 L773:L774 L776">
    <cfRule type="cellIs" dxfId="1408" priority="1517" operator="equal">
      <formula>43402</formula>
    </cfRule>
  </conditionalFormatting>
  <conditionalFormatting sqref="L771 L773:L774 L776">
    <cfRule type="cellIs" dxfId="1407" priority="1518" operator="equal">
      <formula>43401</formula>
    </cfRule>
  </conditionalFormatting>
  <conditionalFormatting sqref="L771 L773:L774 L776">
    <cfRule type="cellIs" dxfId="1406" priority="1519" operator="equal">
      <formula>43397</formula>
    </cfRule>
  </conditionalFormatting>
  <conditionalFormatting sqref="L771 L773:L774 L776">
    <cfRule type="cellIs" dxfId="1405" priority="1520" operator="equal">
      <formula>43402</formula>
    </cfRule>
  </conditionalFormatting>
  <conditionalFormatting sqref="L771 L773:L774 L776">
    <cfRule type="cellIs" dxfId="1404" priority="1521" operator="equal">
      <formula>43402</formula>
    </cfRule>
  </conditionalFormatting>
  <conditionalFormatting sqref="N771:N776">
    <cfRule type="cellIs" dxfId="1403" priority="1480" operator="equal">
      <formula>43538</formula>
    </cfRule>
  </conditionalFormatting>
  <conditionalFormatting sqref="N771:N776">
    <cfRule type="cellIs" dxfId="1402" priority="1481" operator="equal">
      <formula>43586</formula>
    </cfRule>
  </conditionalFormatting>
  <conditionalFormatting sqref="N771:N776">
    <cfRule type="cellIs" dxfId="1401" priority="1482" operator="equal">
      <formula>43578</formula>
    </cfRule>
  </conditionalFormatting>
  <conditionalFormatting sqref="N771:N776">
    <cfRule type="cellIs" dxfId="1400" priority="1483" operator="equal">
      <formula>43466</formula>
    </cfRule>
  </conditionalFormatting>
  <conditionalFormatting sqref="N771:N776">
    <cfRule type="cellIs" dxfId="1399" priority="1484" operator="equal">
      <formula>43402</formula>
    </cfRule>
  </conditionalFormatting>
  <conditionalFormatting sqref="N771:N776">
    <cfRule type="cellIs" dxfId="1398" priority="1485" operator="equal">
      <formula>43401</formula>
    </cfRule>
  </conditionalFormatting>
  <conditionalFormatting sqref="N771 N773:N774 N776">
    <cfRule type="cellIs" dxfId="1397" priority="1486" operator="equal">
      <formula>43402</formula>
    </cfRule>
  </conditionalFormatting>
  <conditionalFormatting sqref="N771 N773:N774 N776">
    <cfRule type="cellIs" dxfId="1396" priority="1487" operator="equal">
      <formula>43397</formula>
    </cfRule>
  </conditionalFormatting>
  <conditionalFormatting sqref="N771 N773:N774 N776">
    <cfRule type="cellIs" dxfId="1395" priority="1488" operator="equal">
      <formula>43402</formula>
    </cfRule>
  </conditionalFormatting>
  <conditionalFormatting sqref="N771 N773:N774 N776">
    <cfRule type="cellIs" dxfId="1394" priority="1489" operator="equal">
      <formula>43402</formula>
    </cfRule>
  </conditionalFormatting>
  <conditionalFormatting sqref="N771 N773:N774 N776">
    <cfRule type="cellIs" dxfId="1393" priority="1490" operator="equal">
      <formula>43397</formula>
    </cfRule>
  </conditionalFormatting>
  <conditionalFormatting sqref="N771 N773:N774 N776">
    <cfRule type="cellIs" dxfId="1392" priority="1491" operator="equal">
      <formula>43402</formula>
    </cfRule>
  </conditionalFormatting>
  <conditionalFormatting sqref="N771 N773:N774 N776">
    <cfRule type="cellIs" dxfId="1391" priority="1492" operator="equal">
      <formula>43538</formula>
    </cfRule>
  </conditionalFormatting>
  <conditionalFormatting sqref="N771 N773:N774 N776">
    <cfRule type="cellIs" dxfId="1390" priority="1493" operator="equal">
      <formula>43586</formula>
    </cfRule>
  </conditionalFormatting>
  <conditionalFormatting sqref="N771 N773:N774 N776">
    <cfRule type="cellIs" dxfId="1389" priority="1494" operator="equal">
      <formula>43578</formula>
    </cfRule>
  </conditionalFormatting>
  <conditionalFormatting sqref="N771 N773:N774 N776">
    <cfRule type="cellIs" dxfId="1388" priority="1495" operator="equal">
      <formula>43466</formula>
    </cfRule>
  </conditionalFormatting>
  <conditionalFormatting sqref="N771 N773:N774 N776">
    <cfRule type="cellIs" dxfId="1387" priority="1496" operator="equal">
      <formula>43402</formula>
    </cfRule>
  </conditionalFormatting>
  <conditionalFormatting sqref="N771 N773:N774 N776">
    <cfRule type="cellIs" dxfId="1386" priority="1497" operator="equal">
      <formula>43401</formula>
    </cfRule>
  </conditionalFormatting>
  <conditionalFormatting sqref="N771 N773:N774 N776">
    <cfRule type="cellIs" dxfId="1385" priority="1498" operator="equal">
      <formula>43397</formula>
    </cfRule>
  </conditionalFormatting>
  <conditionalFormatting sqref="N771 N773:N774 N776">
    <cfRule type="cellIs" dxfId="1384" priority="1499" operator="equal">
      <formula>43402</formula>
    </cfRule>
  </conditionalFormatting>
  <conditionalFormatting sqref="N771 N773:N774 N776">
    <cfRule type="cellIs" dxfId="1383" priority="1500" operator="equal">
      <formula>43402</formula>
    </cfRule>
  </conditionalFormatting>
  <conditionalFormatting sqref="L802:L807">
    <cfRule type="cellIs" dxfId="1382" priority="1459" operator="equal">
      <formula>43538</formula>
    </cfRule>
  </conditionalFormatting>
  <conditionalFormatting sqref="L802:L807">
    <cfRule type="cellIs" dxfId="1381" priority="1460" operator="equal">
      <formula>43586</formula>
    </cfRule>
  </conditionalFormatting>
  <conditionalFormatting sqref="L802:L807">
    <cfRule type="cellIs" dxfId="1380" priority="1461" operator="equal">
      <formula>43578</formula>
    </cfRule>
  </conditionalFormatting>
  <conditionalFormatting sqref="L802:L807">
    <cfRule type="cellIs" dxfId="1379" priority="1462" operator="equal">
      <formula>43466</formula>
    </cfRule>
  </conditionalFormatting>
  <conditionalFormatting sqref="L802:L807">
    <cfRule type="cellIs" dxfId="1378" priority="1463" operator="equal">
      <formula>43402</formula>
    </cfRule>
  </conditionalFormatting>
  <conditionalFormatting sqref="L802:L807">
    <cfRule type="cellIs" dxfId="1377" priority="1464" operator="equal">
      <formula>43401</formula>
    </cfRule>
  </conditionalFormatting>
  <conditionalFormatting sqref="L802 L804:L805 L807">
    <cfRule type="cellIs" dxfId="1376" priority="1465" operator="equal">
      <formula>43402</formula>
    </cfRule>
  </conditionalFormatting>
  <conditionalFormatting sqref="L802 L804:L805 L807">
    <cfRule type="cellIs" dxfId="1375" priority="1466" operator="equal">
      <formula>43397</formula>
    </cfRule>
  </conditionalFormatting>
  <conditionalFormatting sqref="L802 L804:L805 L807">
    <cfRule type="cellIs" dxfId="1374" priority="1467" operator="equal">
      <formula>43402</formula>
    </cfRule>
  </conditionalFormatting>
  <conditionalFormatting sqref="L802 L804:L805 L807">
    <cfRule type="cellIs" dxfId="1373" priority="1468" operator="equal">
      <formula>43402</formula>
    </cfRule>
  </conditionalFormatting>
  <conditionalFormatting sqref="L802 L804:L805 L807">
    <cfRule type="cellIs" dxfId="1372" priority="1469" operator="equal">
      <formula>43397</formula>
    </cfRule>
  </conditionalFormatting>
  <conditionalFormatting sqref="L802 L804:L805 L807">
    <cfRule type="cellIs" dxfId="1371" priority="1470" operator="equal">
      <formula>43402</formula>
    </cfRule>
  </conditionalFormatting>
  <conditionalFormatting sqref="L802 L804:L805 L807">
    <cfRule type="cellIs" dxfId="1370" priority="1471" operator="equal">
      <formula>43538</formula>
    </cfRule>
  </conditionalFormatting>
  <conditionalFormatting sqref="L802 L804:L805 L807">
    <cfRule type="cellIs" dxfId="1369" priority="1472" operator="equal">
      <formula>43586</formula>
    </cfRule>
  </conditionalFormatting>
  <conditionalFormatting sqref="L802 L804:L805 L807">
    <cfRule type="cellIs" dxfId="1368" priority="1473" operator="equal">
      <formula>43578</formula>
    </cfRule>
  </conditionalFormatting>
  <conditionalFormatting sqref="L802 L804:L805 L807">
    <cfRule type="cellIs" dxfId="1367" priority="1474" operator="equal">
      <formula>43466</formula>
    </cfRule>
  </conditionalFormatting>
  <conditionalFormatting sqref="L802 L804:L805 L807">
    <cfRule type="cellIs" dxfId="1366" priority="1475" operator="equal">
      <formula>43402</formula>
    </cfRule>
  </conditionalFormatting>
  <conditionalFormatting sqref="L802 L804:L805 L807">
    <cfRule type="cellIs" dxfId="1365" priority="1476" operator="equal">
      <formula>43401</formula>
    </cfRule>
  </conditionalFormatting>
  <conditionalFormatting sqref="L802 L804:L805 L807">
    <cfRule type="cellIs" dxfId="1364" priority="1477" operator="equal">
      <formula>43397</formula>
    </cfRule>
  </conditionalFormatting>
  <conditionalFormatting sqref="L802 L804:L805 L807">
    <cfRule type="cellIs" dxfId="1363" priority="1478" operator="equal">
      <formula>43402</formula>
    </cfRule>
  </conditionalFormatting>
  <conditionalFormatting sqref="L802 L804:L805 L807">
    <cfRule type="cellIs" dxfId="1362" priority="1479" operator="equal">
      <formula>43402</formula>
    </cfRule>
  </conditionalFormatting>
  <conditionalFormatting sqref="N802:N807">
    <cfRule type="cellIs" dxfId="1361" priority="1438" operator="equal">
      <formula>43538</formula>
    </cfRule>
  </conditionalFormatting>
  <conditionalFormatting sqref="N802:N807">
    <cfRule type="cellIs" dxfId="1360" priority="1439" operator="equal">
      <formula>43586</formula>
    </cfRule>
  </conditionalFormatting>
  <conditionalFormatting sqref="N802:N807">
    <cfRule type="cellIs" dxfId="1359" priority="1440" operator="equal">
      <formula>43578</formula>
    </cfRule>
  </conditionalFormatting>
  <conditionalFormatting sqref="N802:N807">
    <cfRule type="cellIs" dxfId="1358" priority="1441" operator="equal">
      <formula>43466</formula>
    </cfRule>
  </conditionalFormatting>
  <conditionalFormatting sqref="N802:N807">
    <cfRule type="cellIs" dxfId="1357" priority="1442" operator="equal">
      <formula>43402</formula>
    </cfRule>
  </conditionalFormatting>
  <conditionalFormatting sqref="N802:N807">
    <cfRule type="cellIs" dxfId="1356" priority="1443" operator="equal">
      <formula>43401</formula>
    </cfRule>
  </conditionalFormatting>
  <conditionalFormatting sqref="N802 N804:N805 N807">
    <cfRule type="cellIs" dxfId="1355" priority="1444" operator="equal">
      <formula>43402</formula>
    </cfRule>
  </conditionalFormatting>
  <conditionalFormatting sqref="N802 N804:N805 N807">
    <cfRule type="cellIs" dxfId="1354" priority="1445" operator="equal">
      <formula>43397</formula>
    </cfRule>
  </conditionalFormatting>
  <conditionalFormatting sqref="N802 N804:N805 N807">
    <cfRule type="cellIs" dxfId="1353" priority="1446" operator="equal">
      <formula>43402</formula>
    </cfRule>
  </conditionalFormatting>
  <conditionalFormatting sqref="N802 N804:N805 N807">
    <cfRule type="cellIs" dxfId="1352" priority="1447" operator="equal">
      <formula>43402</formula>
    </cfRule>
  </conditionalFormatting>
  <conditionalFormatting sqref="N802 N804:N805 N807">
    <cfRule type="cellIs" dxfId="1351" priority="1448" operator="equal">
      <formula>43397</formula>
    </cfRule>
  </conditionalFormatting>
  <conditionalFormatting sqref="N802 N804:N805 N807">
    <cfRule type="cellIs" dxfId="1350" priority="1449" operator="equal">
      <formula>43402</formula>
    </cfRule>
  </conditionalFormatting>
  <conditionalFormatting sqref="N802 N804:N805 N807">
    <cfRule type="cellIs" dxfId="1349" priority="1450" operator="equal">
      <formula>43538</formula>
    </cfRule>
  </conditionalFormatting>
  <conditionalFormatting sqref="N802 N804:N805 N807">
    <cfRule type="cellIs" dxfId="1348" priority="1451" operator="equal">
      <formula>43586</formula>
    </cfRule>
  </conditionalFormatting>
  <conditionalFormatting sqref="N802 N804:N805 N807">
    <cfRule type="cellIs" dxfId="1347" priority="1452" operator="equal">
      <formula>43578</formula>
    </cfRule>
  </conditionalFormatting>
  <conditionalFormatting sqref="N802 N804:N805 N807">
    <cfRule type="cellIs" dxfId="1346" priority="1453" operator="equal">
      <formula>43466</formula>
    </cfRule>
  </conditionalFormatting>
  <conditionalFormatting sqref="N802 N804:N805 N807">
    <cfRule type="cellIs" dxfId="1345" priority="1454" operator="equal">
      <formula>43402</formula>
    </cfRule>
  </conditionalFormatting>
  <conditionalFormatting sqref="N802 N804:N805 N807">
    <cfRule type="cellIs" dxfId="1344" priority="1455" operator="equal">
      <formula>43401</formula>
    </cfRule>
  </conditionalFormatting>
  <conditionalFormatting sqref="N802 N804:N805 N807">
    <cfRule type="cellIs" dxfId="1343" priority="1456" operator="equal">
      <formula>43397</formula>
    </cfRule>
  </conditionalFormatting>
  <conditionalFormatting sqref="N802 N804:N805 N807">
    <cfRule type="cellIs" dxfId="1342" priority="1457" operator="equal">
      <formula>43402</formula>
    </cfRule>
  </conditionalFormatting>
  <conditionalFormatting sqref="N802 N804:N805 N807">
    <cfRule type="cellIs" dxfId="1341" priority="1458" operator="equal">
      <formula>43402</formula>
    </cfRule>
  </conditionalFormatting>
  <conditionalFormatting sqref="K864:K869">
    <cfRule type="cellIs" dxfId="1340" priority="1417" operator="equal">
      <formula>43538</formula>
    </cfRule>
  </conditionalFormatting>
  <conditionalFormatting sqref="K864:K869">
    <cfRule type="cellIs" dxfId="1339" priority="1418" operator="equal">
      <formula>43586</formula>
    </cfRule>
  </conditionalFormatting>
  <conditionalFormatting sqref="K864:K869">
    <cfRule type="cellIs" dxfId="1338" priority="1419" operator="equal">
      <formula>43578</formula>
    </cfRule>
  </conditionalFormatting>
  <conditionalFormatting sqref="K864:K869">
    <cfRule type="cellIs" dxfId="1337" priority="1420" operator="equal">
      <formula>43466</formula>
    </cfRule>
  </conditionalFormatting>
  <conditionalFormatting sqref="K864:K869">
    <cfRule type="cellIs" dxfId="1336" priority="1421" operator="equal">
      <formula>43402</formula>
    </cfRule>
  </conditionalFormatting>
  <conditionalFormatting sqref="K864:K869">
    <cfRule type="cellIs" dxfId="1335" priority="1422" operator="equal">
      <formula>43401</formula>
    </cfRule>
  </conditionalFormatting>
  <conditionalFormatting sqref="K864 K866:K867 K869">
    <cfRule type="cellIs" dxfId="1334" priority="1423" operator="equal">
      <formula>43402</formula>
    </cfRule>
  </conditionalFormatting>
  <conditionalFormatting sqref="K864 K866:K867 K869">
    <cfRule type="cellIs" dxfId="1333" priority="1424" operator="equal">
      <formula>43397</formula>
    </cfRule>
  </conditionalFormatting>
  <conditionalFormatting sqref="K864 K866:K867 K869">
    <cfRule type="cellIs" dxfId="1332" priority="1425" operator="equal">
      <formula>43402</formula>
    </cfRule>
  </conditionalFormatting>
  <conditionalFormatting sqref="K864 K866:K867 K869">
    <cfRule type="cellIs" dxfId="1331" priority="1426" operator="equal">
      <formula>43402</formula>
    </cfRule>
  </conditionalFormatting>
  <conditionalFormatting sqref="K864 K866:K867 K869">
    <cfRule type="cellIs" dxfId="1330" priority="1427" operator="equal">
      <formula>43397</formula>
    </cfRule>
  </conditionalFormatting>
  <conditionalFormatting sqref="K864 K866:K867 K869">
    <cfRule type="cellIs" dxfId="1329" priority="1428" operator="equal">
      <formula>43402</formula>
    </cfRule>
  </conditionalFormatting>
  <conditionalFormatting sqref="K864 K866:K867 K869">
    <cfRule type="cellIs" dxfId="1328" priority="1429" operator="equal">
      <formula>43538</formula>
    </cfRule>
  </conditionalFormatting>
  <conditionalFormatting sqref="K864 K866:K867 K869">
    <cfRule type="cellIs" dxfId="1327" priority="1430" operator="equal">
      <formula>43586</formula>
    </cfRule>
  </conditionalFormatting>
  <conditionalFormatting sqref="K864 K866:K867 K869">
    <cfRule type="cellIs" dxfId="1326" priority="1431" operator="equal">
      <formula>43578</formula>
    </cfRule>
  </conditionalFormatting>
  <conditionalFormatting sqref="K864 K866:K867 K869">
    <cfRule type="cellIs" dxfId="1325" priority="1432" operator="equal">
      <formula>43466</formula>
    </cfRule>
  </conditionalFormatting>
  <conditionalFormatting sqref="K864 K866:K867 K869">
    <cfRule type="cellIs" dxfId="1324" priority="1433" operator="equal">
      <formula>43402</formula>
    </cfRule>
  </conditionalFormatting>
  <conditionalFormatting sqref="K864 K866:K867 K869">
    <cfRule type="cellIs" dxfId="1323" priority="1434" operator="equal">
      <formula>43401</formula>
    </cfRule>
  </conditionalFormatting>
  <conditionalFormatting sqref="K864 K866:K867 K869">
    <cfRule type="cellIs" dxfId="1322" priority="1435" operator="equal">
      <formula>43397</formula>
    </cfRule>
  </conditionalFormatting>
  <conditionalFormatting sqref="K864 K866:K867 K869">
    <cfRule type="cellIs" dxfId="1321" priority="1436" operator="equal">
      <formula>43402</formula>
    </cfRule>
  </conditionalFormatting>
  <conditionalFormatting sqref="K864 K866:K867 K869">
    <cfRule type="cellIs" dxfId="1320" priority="1437" operator="equal">
      <formula>43402</formula>
    </cfRule>
  </conditionalFormatting>
  <conditionalFormatting sqref="N864:N869">
    <cfRule type="cellIs" dxfId="1319" priority="1396" operator="equal">
      <formula>43538</formula>
    </cfRule>
  </conditionalFormatting>
  <conditionalFormatting sqref="N864:N869">
    <cfRule type="cellIs" dxfId="1318" priority="1397" operator="equal">
      <formula>43586</formula>
    </cfRule>
  </conditionalFormatting>
  <conditionalFormatting sqref="N864:N869">
    <cfRule type="cellIs" dxfId="1317" priority="1398" operator="equal">
      <formula>43578</formula>
    </cfRule>
  </conditionalFormatting>
  <conditionalFormatting sqref="N864:N869">
    <cfRule type="cellIs" dxfId="1316" priority="1399" operator="equal">
      <formula>43466</formula>
    </cfRule>
  </conditionalFormatting>
  <conditionalFormatting sqref="N864:N869">
    <cfRule type="cellIs" dxfId="1315" priority="1400" operator="equal">
      <formula>43402</formula>
    </cfRule>
  </conditionalFormatting>
  <conditionalFormatting sqref="N864:N869">
    <cfRule type="cellIs" dxfId="1314" priority="1401" operator="equal">
      <formula>43401</formula>
    </cfRule>
  </conditionalFormatting>
  <conditionalFormatting sqref="N864 N866:N867 N869">
    <cfRule type="cellIs" dxfId="1313" priority="1402" operator="equal">
      <formula>43402</formula>
    </cfRule>
  </conditionalFormatting>
  <conditionalFormatting sqref="N864 N866:N867 N869">
    <cfRule type="cellIs" dxfId="1312" priority="1403" operator="equal">
      <formula>43397</formula>
    </cfRule>
  </conditionalFormatting>
  <conditionalFormatting sqref="N864 N866:N867 N869">
    <cfRule type="cellIs" dxfId="1311" priority="1404" operator="equal">
      <formula>43402</formula>
    </cfRule>
  </conditionalFormatting>
  <conditionalFormatting sqref="N864 N866:N867 N869">
    <cfRule type="cellIs" dxfId="1310" priority="1405" operator="equal">
      <formula>43402</formula>
    </cfRule>
  </conditionalFormatting>
  <conditionalFormatting sqref="N864 N866:N867 N869">
    <cfRule type="cellIs" dxfId="1309" priority="1406" operator="equal">
      <formula>43397</formula>
    </cfRule>
  </conditionalFormatting>
  <conditionalFormatting sqref="N864 N866:N867 N869">
    <cfRule type="cellIs" dxfId="1308" priority="1407" operator="equal">
      <formula>43402</formula>
    </cfRule>
  </conditionalFormatting>
  <conditionalFormatting sqref="N864 N866:N867 N869">
    <cfRule type="cellIs" dxfId="1307" priority="1408" operator="equal">
      <formula>43538</formula>
    </cfRule>
  </conditionalFormatting>
  <conditionalFormatting sqref="N864 N866:N867 N869">
    <cfRule type="cellIs" dxfId="1306" priority="1409" operator="equal">
      <formula>43586</formula>
    </cfRule>
  </conditionalFormatting>
  <conditionalFormatting sqref="N864 N866:N867 N869">
    <cfRule type="cellIs" dxfId="1305" priority="1410" operator="equal">
      <formula>43578</formula>
    </cfRule>
  </conditionalFormatting>
  <conditionalFormatting sqref="N864 N866:N867 N869">
    <cfRule type="cellIs" dxfId="1304" priority="1411" operator="equal">
      <formula>43466</formula>
    </cfRule>
  </conditionalFormatting>
  <conditionalFormatting sqref="N864 N866:N867 N869">
    <cfRule type="cellIs" dxfId="1303" priority="1412" operator="equal">
      <formula>43402</formula>
    </cfRule>
  </conditionalFormatting>
  <conditionalFormatting sqref="N864 N866:N867 N869">
    <cfRule type="cellIs" dxfId="1302" priority="1413" operator="equal">
      <formula>43401</formula>
    </cfRule>
  </conditionalFormatting>
  <conditionalFormatting sqref="N864 N866:N867 N869">
    <cfRule type="cellIs" dxfId="1301" priority="1414" operator="equal">
      <formula>43397</formula>
    </cfRule>
  </conditionalFormatting>
  <conditionalFormatting sqref="N864 N866:N867 N869">
    <cfRule type="cellIs" dxfId="1300" priority="1415" operator="equal">
      <formula>43402</formula>
    </cfRule>
  </conditionalFormatting>
  <conditionalFormatting sqref="N864 N866:N867 N869">
    <cfRule type="cellIs" dxfId="1299" priority="1416" operator="equal">
      <formula>43402</formula>
    </cfRule>
  </conditionalFormatting>
  <conditionalFormatting sqref="M926:M931">
    <cfRule type="cellIs" dxfId="1298" priority="1375" operator="equal">
      <formula>43538</formula>
    </cfRule>
  </conditionalFormatting>
  <conditionalFormatting sqref="M926:M931">
    <cfRule type="cellIs" dxfId="1297" priority="1376" operator="equal">
      <formula>43586</formula>
    </cfRule>
  </conditionalFormatting>
  <conditionalFormatting sqref="M926:M931">
    <cfRule type="cellIs" dxfId="1296" priority="1377" operator="equal">
      <formula>43578</formula>
    </cfRule>
  </conditionalFormatting>
  <conditionalFormatting sqref="M926:M931">
    <cfRule type="cellIs" dxfId="1295" priority="1378" operator="equal">
      <formula>43466</formula>
    </cfRule>
  </conditionalFormatting>
  <conditionalFormatting sqref="M926:M931">
    <cfRule type="cellIs" dxfId="1294" priority="1379" operator="equal">
      <formula>43402</formula>
    </cfRule>
  </conditionalFormatting>
  <conditionalFormatting sqref="M926:M931">
    <cfRule type="cellIs" dxfId="1293" priority="1380" operator="equal">
      <formula>43401</formula>
    </cfRule>
  </conditionalFormatting>
  <conditionalFormatting sqref="M926 M928:M929 M931">
    <cfRule type="cellIs" dxfId="1292" priority="1381" operator="equal">
      <formula>43402</formula>
    </cfRule>
  </conditionalFormatting>
  <conditionalFormatting sqref="M926 M928:M929 M931">
    <cfRule type="cellIs" dxfId="1291" priority="1382" operator="equal">
      <formula>43397</formula>
    </cfRule>
  </conditionalFormatting>
  <conditionalFormatting sqref="M926 M928:M929 M931">
    <cfRule type="cellIs" dxfId="1290" priority="1383" operator="equal">
      <formula>43402</formula>
    </cfRule>
  </conditionalFormatting>
  <conditionalFormatting sqref="M926 M928:M929 M931">
    <cfRule type="cellIs" dxfId="1289" priority="1384" operator="equal">
      <formula>43402</formula>
    </cfRule>
  </conditionalFormatting>
  <conditionalFormatting sqref="M926 M928:M929 M931">
    <cfRule type="cellIs" dxfId="1288" priority="1385" operator="equal">
      <formula>43397</formula>
    </cfRule>
  </conditionalFormatting>
  <conditionalFormatting sqref="M926 M928:M929 M931">
    <cfRule type="cellIs" dxfId="1287" priority="1386" operator="equal">
      <formula>43402</formula>
    </cfRule>
  </conditionalFormatting>
  <conditionalFormatting sqref="M926 M928:M929 M931">
    <cfRule type="cellIs" dxfId="1286" priority="1387" operator="equal">
      <formula>43538</formula>
    </cfRule>
  </conditionalFormatting>
  <conditionalFormatting sqref="M926 M928:M929 M931">
    <cfRule type="cellIs" dxfId="1285" priority="1388" operator="equal">
      <formula>43586</formula>
    </cfRule>
  </conditionalFormatting>
  <conditionalFormatting sqref="M926 M928:M929 M931">
    <cfRule type="cellIs" dxfId="1284" priority="1389" operator="equal">
      <formula>43578</formula>
    </cfRule>
  </conditionalFormatting>
  <conditionalFormatting sqref="M926 M928:M929 M931">
    <cfRule type="cellIs" dxfId="1283" priority="1390" operator="equal">
      <formula>43466</formula>
    </cfRule>
  </conditionalFormatting>
  <conditionalFormatting sqref="M926 M928:M929 M931">
    <cfRule type="cellIs" dxfId="1282" priority="1391" operator="equal">
      <formula>43402</formula>
    </cfRule>
  </conditionalFormatting>
  <conditionalFormatting sqref="M926 M928:M929 M931">
    <cfRule type="cellIs" dxfId="1281" priority="1392" operator="equal">
      <formula>43401</formula>
    </cfRule>
  </conditionalFormatting>
  <conditionalFormatting sqref="M926 M928:M929 M931">
    <cfRule type="cellIs" dxfId="1280" priority="1393" operator="equal">
      <formula>43397</formula>
    </cfRule>
  </conditionalFormatting>
  <conditionalFormatting sqref="M926 M928:M929 M931">
    <cfRule type="cellIs" dxfId="1279" priority="1394" operator="equal">
      <formula>43402</formula>
    </cfRule>
  </conditionalFormatting>
  <conditionalFormatting sqref="M926 M928:M929 M931">
    <cfRule type="cellIs" dxfId="1278" priority="1395" operator="equal">
      <formula>43402</formula>
    </cfRule>
  </conditionalFormatting>
  <conditionalFormatting sqref="O926:O931">
    <cfRule type="cellIs" dxfId="1277" priority="1354" operator="equal">
      <formula>43538</formula>
    </cfRule>
  </conditionalFormatting>
  <conditionalFormatting sqref="O926:O931">
    <cfRule type="cellIs" dxfId="1276" priority="1355" operator="equal">
      <formula>43586</formula>
    </cfRule>
  </conditionalFormatting>
  <conditionalFormatting sqref="O926:O931">
    <cfRule type="cellIs" dxfId="1275" priority="1356" operator="equal">
      <formula>43578</formula>
    </cfRule>
  </conditionalFormatting>
  <conditionalFormatting sqref="O926:O931">
    <cfRule type="cellIs" dxfId="1274" priority="1357" operator="equal">
      <formula>43466</formula>
    </cfRule>
  </conditionalFormatting>
  <conditionalFormatting sqref="O926:O931">
    <cfRule type="cellIs" dxfId="1273" priority="1358" operator="equal">
      <formula>43402</formula>
    </cfRule>
  </conditionalFormatting>
  <conditionalFormatting sqref="O926:O931">
    <cfRule type="cellIs" dxfId="1272" priority="1359" operator="equal">
      <formula>43401</formula>
    </cfRule>
  </conditionalFormatting>
  <conditionalFormatting sqref="O926 O928:O929 O931">
    <cfRule type="cellIs" dxfId="1271" priority="1360" operator="equal">
      <formula>43402</formula>
    </cfRule>
  </conditionalFormatting>
  <conditionalFormatting sqref="O926 O928:O929 O931">
    <cfRule type="cellIs" dxfId="1270" priority="1361" operator="equal">
      <formula>43397</formula>
    </cfRule>
  </conditionalFormatting>
  <conditionalFormatting sqref="O926 O928:O929 O931">
    <cfRule type="cellIs" dxfId="1269" priority="1362" operator="equal">
      <formula>43402</formula>
    </cfRule>
  </conditionalFormatting>
  <conditionalFormatting sqref="O926 O928:O929 O931">
    <cfRule type="cellIs" dxfId="1268" priority="1363" operator="equal">
      <formula>43402</formula>
    </cfRule>
  </conditionalFormatting>
  <conditionalFormatting sqref="O926 O928:O929 O931">
    <cfRule type="cellIs" dxfId="1267" priority="1364" operator="equal">
      <formula>43397</formula>
    </cfRule>
  </conditionalFormatting>
  <conditionalFormatting sqref="O926 O928:O929 O931">
    <cfRule type="cellIs" dxfId="1266" priority="1365" operator="equal">
      <formula>43402</formula>
    </cfRule>
  </conditionalFormatting>
  <conditionalFormatting sqref="O926 O928:O929 O931">
    <cfRule type="cellIs" dxfId="1265" priority="1366" operator="equal">
      <formula>43538</formula>
    </cfRule>
  </conditionalFormatting>
  <conditionalFormatting sqref="O926 O928:O929 O931">
    <cfRule type="cellIs" dxfId="1264" priority="1367" operator="equal">
      <formula>43586</formula>
    </cfRule>
  </conditionalFormatting>
  <conditionalFormatting sqref="O926 O928:O929 O931">
    <cfRule type="cellIs" dxfId="1263" priority="1368" operator="equal">
      <formula>43578</formula>
    </cfRule>
  </conditionalFormatting>
  <conditionalFormatting sqref="O926 O928:O929 O931">
    <cfRule type="cellIs" dxfId="1262" priority="1369" operator="equal">
      <formula>43466</formula>
    </cfRule>
  </conditionalFormatting>
  <conditionalFormatting sqref="O926 O928:O929 O931">
    <cfRule type="cellIs" dxfId="1261" priority="1370" operator="equal">
      <formula>43402</formula>
    </cfRule>
  </conditionalFormatting>
  <conditionalFormatting sqref="O926 O928:O929 O931">
    <cfRule type="cellIs" dxfId="1260" priority="1371" operator="equal">
      <formula>43401</formula>
    </cfRule>
  </conditionalFormatting>
  <conditionalFormatting sqref="O926 O928:O929 O931">
    <cfRule type="cellIs" dxfId="1259" priority="1372" operator="equal">
      <formula>43397</formula>
    </cfRule>
  </conditionalFormatting>
  <conditionalFormatting sqref="O926 O928:O929 O931">
    <cfRule type="cellIs" dxfId="1258" priority="1373" operator="equal">
      <formula>43402</formula>
    </cfRule>
  </conditionalFormatting>
  <conditionalFormatting sqref="O926 O928:O929 O931">
    <cfRule type="cellIs" dxfId="1257" priority="1374" operator="equal">
      <formula>43402</formula>
    </cfRule>
  </conditionalFormatting>
  <conditionalFormatting sqref="L957 L959:L960 L962">
    <cfRule type="cellIs" dxfId="1256" priority="1333" operator="equal">
      <formula>43538</formula>
    </cfRule>
  </conditionalFormatting>
  <conditionalFormatting sqref="L957 L959:L960 L962">
    <cfRule type="cellIs" dxfId="1255" priority="1334" operator="equal">
      <formula>43586</formula>
    </cfRule>
  </conditionalFormatting>
  <conditionalFormatting sqref="L957 L959:L960 L962">
    <cfRule type="cellIs" dxfId="1254" priority="1335" operator="equal">
      <formula>43578</formula>
    </cfRule>
  </conditionalFormatting>
  <conditionalFormatting sqref="L957 L959:L960 L962">
    <cfRule type="cellIs" dxfId="1253" priority="1336" operator="equal">
      <formula>43466</formula>
    </cfRule>
  </conditionalFormatting>
  <conditionalFormatting sqref="L957 L959:L960 L962">
    <cfRule type="cellIs" dxfId="1252" priority="1337" operator="equal">
      <formula>43402</formula>
    </cfRule>
  </conditionalFormatting>
  <conditionalFormatting sqref="L957 L959:L960 L962">
    <cfRule type="cellIs" dxfId="1251" priority="1338" operator="equal">
      <formula>43401</formula>
    </cfRule>
  </conditionalFormatting>
  <conditionalFormatting sqref="L957 L959:L960 L962">
    <cfRule type="cellIs" dxfId="1250" priority="1339" operator="equal">
      <formula>43402</formula>
    </cfRule>
  </conditionalFormatting>
  <conditionalFormatting sqref="L957 L959:L960 L962">
    <cfRule type="cellIs" dxfId="1249" priority="1340" operator="equal">
      <formula>43397</formula>
    </cfRule>
  </conditionalFormatting>
  <conditionalFormatting sqref="L957 L959:L960 L962">
    <cfRule type="cellIs" dxfId="1248" priority="1341" operator="equal">
      <formula>43402</formula>
    </cfRule>
  </conditionalFormatting>
  <conditionalFormatting sqref="L957 L959:L960 L962">
    <cfRule type="cellIs" dxfId="1247" priority="1342" operator="equal">
      <formula>43402</formula>
    </cfRule>
  </conditionalFormatting>
  <conditionalFormatting sqref="L957 L959:L960 L962">
    <cfRule type="cellIs" dxfId="1246" priority="1343" operator="equal">
      <formula>43397</formula>
    </cfRule>
  </conditionalFormatting>
  <conditionalFormatting sqref="L957 L959:L960 L962">
    <cfRule type="cellIs" dxfId="1245" priority="1344" operator="equal">
      <formula>43402</formula>
    </cfRule>
  </conditionalFormatting>
  <conditionalFormatting sqref="L957 L959:L960 L962">
    <cfRule type="cellIs" dxfId="1244" priority="1345" operator="equal">
      <formula>43538</formula>
    </cfRule>
  </conditionalFormatting>
  <conditionalFormatting sqref="L957 L959:L960 L962">
    <cfRule type="cellIs" dxfId="1243" priority="1346" operator="equal">
      <formula>43586</formula>
    </cfRule>
  </conditionalFormatting>
  <conditionalFormatting sqref="L957 L959:L960 L962">
    <cfRule type="cellIs" dxfId="1242" priority="1347" operator="equal">
      <formula>43578</formula>
    </cfRule>
  </conditionalFormatting>
  <conditionalFormatting sqref="L957 L959:L960 L962">
    <cfRule type="cellIs" dxfId="1241" priority="1348" operator="equal">
      <formula>43466</formula>
    </cfRule>
  </conditionalFormatting>
  <conditionalFormatting sqref="L957 L959:L960 L962">
    <cfRule type="cellIs" dxfId="1240" priority="1349" operator="equal">
      <formula>43402</formula>
    </cfRule>
  </conditionalFormatting>
  <conditionalFormatting sqref="L957 L959:L960 L962">
    <cfRule type="cellIs" dxfId="1239" priority="1350" operator="equal">
      <formula>43401</formula>
    </cfRule>
  </conditionalFormatting>
  <conditionalFormatting sqref="L957 L959:L960 L962">
    <cfRule type="cellIs" dxfId="1238" priority="1351" operator="equal">
      <formula>43397</formula>
    </cfRule>
  </conditionalFormatting>
  <conditionalFormatting sqref="L957 L959:L960 L962">
    <cfRule type="cellIs" dxfId="1237" priority="1352" operator="equal">
      <formula>43402</formula>
    </cfRule>
  </conditionalFormatting>
  <conditionalFormatting sqref="L957 L959:L960 L962">
    <cfRule type="cellIs" dxfId="1236" priority="1353" operator="equal">
      <formula>43402</formula>
    </cfRule>
  </conditionalFormatting>
  <conditionalFormatting sqref="M944">
    <cfRule type="cellIs" dxfId="1235" priority="1327" operator="equal">
      <formula>43538</formula>
    </cfRule>
  </conditionalFormatting>
  <conditionalFormatting sqref="M944">
    <cfRule type="cellIs" dxfId="1234" priority="1328" operator="equal">
      <formula>43586</formula>
    </cfRule>
  </conditionalFormatting>
  <conditionalFormatting sqref="M944">
    <cfRule type="cellIs" dxfId="1233" priority="1329" operator="equal">
      <formula>43578</formula>
    </cfRule>
  </conditionalFormatting>
  <conditionalFormatting sqref="M944">
    <cfRule type="cellIs" dxfId="1232" priority="1330" operator="equal">
      <formula>43466</formula>
    </cfRule>
  </conditionalFormatting>
  <conditionalFormatting sqref="M944">
    <cfRule type="cellIs" dxfId="1231" priority="1331" operator="equal">
      <formula>43402</formula>
    </cfRule>
  </conditionalFormatting>
  <conditionalFormatting sqref="M944">
    <cfRule type="cellIs" dxfId="1230" priority="1332" operator="equal">
      <formula>43401</formula>
    </cfRule>
  </conditionalFormatting>
  <conditionalFormatting sqref="M938:M943">
    <cfRule type="cellIs" dxfId="1229" priority="1306" operator="equal">
      <formula>43538</formula>
    </cfRule>
  </conditionalFormatting>
  <conditionalFormatting sqref="M938:M943">
    <cfRule type="cellIs" dxfId="1228" priority="1307" operator="equal">
      <formula>43586</formula>
    </cfRule>
  </conditionalFormatting>
  <conditionalFormatting sqref="M938:M943">
    <cfRule type="cellIs" dxfId="1227" priority="1308" operator="equal">
      <formula>43578</formula>
    </cfRule>
  </conditionalFormatting>
  <conditionalFormatting sqref="M938:M943">
    <cfRule type="cellIs" dxfId="1226" priority="1309" operator="equal">
      <formula>43466</formula>
    </cfRule>
  </conditionalFormatting>
  <conditionalFormatting sqref="M938:M943">
    <cfRule type="cellIs" dxfId="1225" priority="1310" operator="equal">
      <formula>43402</formula>
    </cfRule>
  </conditionalFormatting>
  <conditionalFormatting sqref="M938:M943">
    <cfRule type="cellIs" dxfId="1224" priority="1311" operator="equal">
      <formula>43401</formula>
    </cfRule>
  </conditionalFormatting>
  <conditionalFormatting sqref="M938 M940:M941 M943">
    <cfRule type="cellIs" dxfId="1223" priority="1312" operator="equal">
      <formula>43402</formula>
    </cfRule>
  </conditionalFormatting>
  <conditionalFormatting sqref="M938 M940:M941 M943">
    <cfRule type="cellIs" dxfId="1222" priority="1313" operator="equal">
      <formula>43397</formula>
    </cfRule>
  </conditionalFormatting>
  <conditionalFormatting sqref="M938 M940:M941 M943">
    <cfRule type="cellIs" dxfId="1221" priority="1314" operator="equal">
      <formula>43402</formula>
    </cfRule>
  </conditionalFormatting>
  <conditionalFormatting sqref="M938 M940:M941 M943">
    <cfRule type="cellIs" dxfId="1220" priority="1315" operator="equal">
      <formula>43402</formula>
    </cfRule>
  </conditionalFormatting>
  <conditionalFormatting sqref="M938 M940:M941 M943">
    <cfRule type="cellIs" dxfId="1219" priority="1316" operator="equal">
      <formula>43397</formula>
    </cfRule>
  </conditionalFormatting>
  <conditionalFormatting sqref="M938 M940:M941 M943">
    <cfRule type="cellIs" dxfId="1218" priority="1317" operator="equal">
      <formula>43402</formula>
    </cfRule>
  </conditionalFormatting>
  <conditionalFormatting sqref="M938 M940:M941 M943">
    <cfRule type="cellIs" dxfId="1217" priority="1318" operator="equal">
      <formula>43538</formula>
    </cfRule>
  </conditionalFormatting>
  <conditionalFormatting sqref="M938 M940:M941 M943">
    <cfRule type="cellIs" dxfId="1216" priority="1319" operator="equal">
      <formula>43586</formula>
    </cfRule>
  </conditionalFormatting>
  <conditionalFormatting sqref="M938 M940:M941 M943">
    <cfRule type="cellIs" dxfId="1215" priority="1320" operator="equal">
      <formula>43578</formula>
    </cfRule>
  </conditionalFormatting>
  <conditionalFormatting sqref="M938 M940:M941 M943">
    <cfRule type="cellIs" dxfId="1214" priority="1321" operator="equal">
      <formula>43466</formula>
    </cfRule>
  </conditionalFormatting>
  <conditionalFormatting sqref="M938 M940:M941 M943">
    <cfRule type="cellIs" dxfId="1213" priority="1322" operator="equal">
      <formula>43402</formula>
    </cfRule>
  </conditionalFormatting>
  <conditionalFormatting sqref="M938 M940:M941 M943">
    <cfRule type="cellIs" dxfId="1212" priority="1323" operator="equal">
      <formula>43401</formula>
    </cfRule>
  </conditionalFormatting>
  <conditionalFormatting sqref="M938 M940:M941 M943">
    <cfRule type="cellIs" dxfId="1211" priority="1324" operator="equal">
      <formula>43397</formula>
    </cfRule>
  </conditionalFormatting>
  <conditionalFormatting sqref="M938 M940:M941 M943">
    <cfRule type="cellIs" dxfId="1210" priority="1325" operator="equal">
      <formula>43402</formula>
    </cfRule>
  </conditionalFormatting>
  <conditionalFormatting sqref="M938 M940:M941 M943">
    <cfRule type="cellIs" dxfId="1209" priority="1326" operator="equal">
      <formula>43402</formula>
    </cfRule>
  </conditionalFormatting>
  <conditionalFormatting sqref="M1019:M1024">
    <cfRule type="cellIs" dxfId="1208" priority="1243" operator="equal">
      <formula>43538</formula>
    </cfRule>
  </conditionalFormatting>
  <conditionalFormatting sqref="M1019:M1024">
    <cfRule type="cellIs" dxfId="1207" priority="1244" operator="equal">
      <formula>43586</formula>
    </cfRule>
  </conditionalFormatting>
  <conditionalFormatting sqref="M1019:M1024">
    <cfRule type="cellIs" dxfId="1206" priority="1245" operator="equal">
      <formula>43578</formula>
    </cfRule>
  </conditionalFormatting>
  <conditionalFormatting sqref="M1019:M1024">
    <cfRule type="cellIs" dxfId="1205" priority="1246" operator="equal">
      <formula>43466</formula>
    </cfRule>
  </conditionalFormatting>
  <conditionalFormatting sqref="M1019:M1024">
    <cfRule type="cellIs" dxfId="1204" priority="1247" operator="equal">
      <formula>43402</formula>
    </cfRule>
  </conditionalFormatting>
  <conditionalFormatting sqref="M1019:M1024">
    <cfRule type="cellIs" dxfId="1203" priority="1248" operator="equal">
      <formula>43401</formula>
    </cfRule>
  </conditionalFormatting>
  <conditionalFormatting sqref="M1019 M1021:M1022 M1024">
    <cfRule type="cellIs" dxfId="1202" priority="1249" operator="equal">
      <formula>43402</formula>
    </cfRule>
  </conditionalFormatting>
  <conditionalFormatting sqref="M1019 M1021:M1022 M1024">
    <cfRule type="cellIs" dxfId="1201" priority="1250" operator="equal">
      <formula>43397</formula>
    </cfRule>
  </conditionalFormatting>
  <conditionalFormatting sqref="M1019 M1021:M1022 M1024">
    <cfRule type="cellIs" dxfId="1200" priority="1251" operator="equal">
      <formula>43402</formula>
    </cfRule>
  </conditionalFormatting>
  <conditionalFormatting sqref="M1019 M1021:M1022 M1024">
    <cfRule type="cellIs" dxfId="1199" priority="1252" operator="equal">
      <formula>43402</formula>
    </cfRule>
  </conditionalFormatting>
  <conditionalFormatting sqref="M1019 M1021:M1022 M1024">
    <cfRule type="cellIs" dxfId="1198" priority="1253" operator="equal">
      <formula>43397</formula>
    </cfRule>
  </conditionalFormatting>
  <conditionalFormatting sqref="M1019 M1021:M1022 M1024">
    <cfRule type="cellIs" dxfId="1197" priority="1254" operator="equal">
      <formula>43402</formula>
    </cfRule>
  </conditionalFormatting>
  <conditionalFormatting sqref="M1019 M1021:M1022 M1024">
    <cfRule type="cellIs" dxfId="1196" priority="1255" operator="equal">
      <formula>43538</formula>
    </cfRule>
  </conditionalFormatting>
  <conditionalFormatting sqref="M1019 M1021:M1022 M1024">
    <cfRule type="cellIs" dxfId="1195" priority="1256" operator="equal">
      <formula>43586</formula>
    </cfRule>
  </conditionalFormatting>
  <conditionalFormatting sqref="M1019 M1021:M1022 M1024">
    <cfRule type="cellIs" dxfId="1194" priority="1257" operator="equal">
      <formula>43578</formula>
    </cfRule>
  </conditionalFormatting>
  <conditionalFormatting sqref="M1019 M1021:M1022 M1024">
    <cfRule type="cellIs" dxfId="1193" priority="1258" operator="equal">
      <formula>43466</formula>
    </cfRule>
  </conditionalFormatting>
  <conditionalFormatting sqref="M1019 M1021:M1022 M1024">
    <cfRule type="cellIs" dxfId="1192" priority="1259" operator="equal">
      <formula>43402</formula>
    </cfRule>
  </conditionalFormatting>
  <conditionalFormatting sqref="M1019 M1021:M1022 M1024">
    <cfRule type="cellIs" dxfId="1191" priority="1260" operator="equal">
      <formula>43401</formula>
    </cfRule>
  </conditionalFormatting>
  <conditionalFormatting sqref="M1019 M1021:M1022 M1024">
    <cfRule type="cellIs" dxfId="1190" priority="1261" operator="equal">
      <formula>43397</formula>
    </cfRule>
  </conditionalFormatting>
  <conditionalFormatting sqref="M1019 M1021:M1022 M1024">
    <cfRule type="cellIs" dxfId="1189" priority="1262" operator="equal">
      <formula>43402</formula>
    </cfRule>
  </conditionalFormatting>
  <conditionalFormatting sqref="M1019 M1021:M1022 M1024">
    <cfRule type="cellIs" dxfId="1188" priority="1263" operator="equal">
      <formula>43402</formula>
    </cfRule>
  </conditionalFormatting>
  <conditionalFormatting sqref="N1013:N1018">
    <cfRule type="cellIs" dxfId="1187" priority="1222" operator="equal">
      <formula>43538</formula>
    </cfRule>
  </conditionalFormatting>
  <conditionalFormatting sqref="N1013:N1018">
    <cfRule type="cellIs" dxfId="1186" priority="1223" operator="equal">
      <formula>43586</formula>
    </cfRule>
  </conditionalFormatting>
  <conditionalFormatting sqref="N1013:N1018">
    <cfRule type="cellIs" dxfId="1185" priority="1224" operator="equal">
      <formula>43578</formula>
    </cfRule>
  </conditionalFormatting>
  <conditionalFormatting sqref="N1013:N1018">
    <cfRule type="cellIs" dxfId="1184" priority="1225" operator="equal">
      <formula>43466</formula>
    </cfRule>
  </conditionalFormatting>
  <conditionalFormatting sqref="N1013:N1018">
    <cfRule type="cellIs" dxfId="1183" priority="1226" operator="equal">
      <formula>43402</formula>
    </cfRule>
  </conditionalFormatting>
  <conditionalFormatting sqref="N1013:N1018">
    <cfRule type="cellIs" dxfId="1182" priority="1227" operator="equal">
      <formula>43401</formula>
    </cfRule>
  </conditionalFormatting>
  <conditionalFormatting sqref="N1013 N1015:N1016 N1018">
    <cfRule type="cellIs" dxfId="1181" priority="1228" operator="equal">
      <formula>43402</formula>
    </cfRule>
  </conditionalFormatting>
  <conditionalFormatting sqref="N1013 N1015:N1016 N1018">
    <cfRule type="cellIs" dxfId="1180" priority="1229" operator="equal">
      <formula>43397</formula>
    </cfRule>
  </conditionalFormatting>
  <conditionalFormatting sqref="N1013 N1015:N1016 N1018">
    <cfRule type="cellIs" dxfId="1179" priority="1230" operator="equal">
      <formula>43402</formula>
    </cfRule>
  </conditionalFormatting>
  <conditionalFormatting sqref="N1013 N1015:N1016 N1018">
    <cfRule type="cellIs" dxfId="1178" priority="1231" operator="equal">
      <formula>43402</formula>
    </cfRule>
  </conditionalFormatting>
  <conditionalFormatting sqref="N1013 N1015:N1016 N1018">
    <cfRule type="cellIs" dxfId="1177" priority="1232" operator="equal">
      <formula>43397</formula>
    </cfRule>
  </conditionalFormatting>
  <conditionalFormatting sqref="N1013 N1015:N1016 N1018">
    <cfRule type="cellIs" dxfId="1176" priority="1233" operator="equal">
      <formula>43402</formula>
    </cfRule>
  </conditionalFormatting>
  <conditionalFormatting sqref="N1013 N1015:N1016 N1018">
    <cfRule type="cellIs" dxfId="1175" priority="1234" operator="equal">
      <formula>43538</formula>
    </cfRule>
  </conditionalFormatting>
  <conditionalFormatting sqref="N1013 N1015:N1016 N1018">
    <cfRule type="cellIs" dxfId="1174" priority="1235" operator="equal">
      <formula>43586</formula>
    </cfRule>
  </conditionalFormatting>
  <conditionalFormatting sqref="N1013 N1015:N1016 N1018">
    <cfRule type="cellIs" dxfId="1173" priority="1236" operator="equal">
      <formula>43578</formula>
    </cfRule>
  </conditionalFormatting>
  <conditionalFormatting sqref="N1013 N1015:N1016 N1018">
    <cfRule type="cellIs" dxfId="1172" priority="1237" operator="equal">
      <formula>43466</formula>
    </cfRule>
  </conditionalFormatting>
  <conditionalFormatting sqref="N1013 N1015:N1016 N1018">
    <cfRule type="cellIs" dxfId="1171" priority="1238" operator="equal">
      <formula>43402</formula>
    </cfRule>
  </conditionalFormatting>
  <conditionalFormatting sqref="N1013 N1015:N1016 N1018">
    <cfRule type="cellIs" dxfId="1170" priority="1239" operator="equal">
      <formula>43401</formula>
    </cfRule>
  </conditionalFormatting>
  <conditionalFormatting sqref="N1013 N1015:N1016 N1018">
    <cfRule type="cellIs" dxfId="1169" priority="1240" operator="equal">
      <formula>43397</formula>
    </cfRule>
  </conditionalFormatting>
  <conditionalFormatting sqref="N1013 N1015:N1016 N1018">
    <cfRule type="cellIs" dxfId="1168" priority="1241" operator="equal">
      <formula>43402</formula>
    </cfRule>
  </conditionalFormatting>
  <conditionalFormatting sqref="N1013 N1015:N1016 N1018">
    <cfRule type="cellIs" dxfId="1167" priority="1242" operator="equal">
      <formula>43402</formula>
    </cfRule>
  </conditionalFormatting>
  <conditionalFormatting sqref="M1037:M1042">
    <cfRule type="cellIs" dxfId="1166" priority="1201" operator="equal">
      <formula>43538</formula>
    </cfRule>
  </conditionalFormatting>
  <conditionalFormatting sqref="M1037:M1042">
    <cfRule type="cellIs" dxfId="1165" priority="1202" operator="equal">
      <formula>43586</formula>
    </cfRule>
  </conditionalFormatting>
  <conditionalFormatting sqref="M1037:M1042">
    <cfRule type="cellIs" dxfId="1164" priority="1203" operator="equal">
      <formula>43578</formula>
    </cfRule>
  </conditionalFormatting>
  <conditionalFormatting sqref="M1037:M1042">
    <cfRule type="cellIs" dxfId="1163" priority="1204" operator="equal">
      <formula>43466</formula>
    </cfRule>
  </conditionalFormatting>
  <conditionalFormatting sqref="M1037:M1042">
    <cfRule type="cellIs" dxfId="1162" priority="1205" operator="equal">
      <formula>43402</formula>
    </cfRule>
  </conditionalFormatting>
  <conditionalFormatting sqref="M1037:M1042">
    <cfRule type="cellIs" dxfId="1161" priority="1206" operator="equal">
      <formula>43401</formula>
    </cfRule>
  </conditionalFormatting>
  <conditionalFormatting sqref="M1037 M1039:M1040 M1042">
    <cfRule type="cellIs" dxfId="1160" priority="1207" operator="equal">
      <formula>43402</formula>
    </cfRule>
  </conditionalFormatting>
  <conditionalFormatting sqref="M1037 M1039:M1040 M1042">
    <cfRule type="cellIs" dxfId="1159" priority="1208" operator="equal">
      <formula>43397</formula>
    </cfRule>
  </conditionalFormatting>
  <conditionalFormatting sqref="M1037 M1039:M1040 M1042">
    <cfRule type="cellIs" dxfId="1158" priority="1209" operator="equal">
      <formula>43402</formula>
    </cfRule>
  </conditionalFormatting>
  <conditionalFormatting sqref="M1037 M1039:M1040 M1042">
    <cfRule type="cellIs" dxfId="1157" priority="1210" operator="equal">
      <formula>43402</formula>
    </cfRule>
  </conditionalFormatting>
  <conditionalFormatting sqref="M1037 M1039:M1040 M1042">
    <cfRule type="cellIs" dxfId="1156" priority="1211" operator="equal">
      <formula>43397</formula>
    </cfRule>
  </conditionalFormatting>
  <conditionalFormatting sqref="M1037 M1039:M1040 M1042">
    <cfRule type="cellIs" dxfId="1155" priority="1212" operator="equal">
      <formula>43402</formula>
    </cfRule>
  </conditionalFormatting>
  <conditionalFormatting sqref="M1037 M1039:M1040 M1042">
    <cfRule type="cellIs" dxfId="1154" priority="1213" operator="equal">
      <formula>43538</formula>
    </cfRule>
  </conditionalFormatting>
  <conditionalFormatting sqref="M1037 M1039:M1040 M1042">
    <cfRule type="cellIs" dxfId="1153" priority="1214" operator="equal">
      <formula>43586</formula>
    </cfRule>
  </conditionalFormatting>
  <conditionalFormatting sqref="M1037 M1039:M1040 M1042">
    <cfRule type="cellIs" dxfId="1152" priority="1215" operator="equal">
      <formula>43578</formula>
    </cfRule>
  </conditionalFormatting>
  <conditionalFormatting sqref="M1037 M1039:M1040 M1042">
    <cfRule type="cellIs" dxfId="1151" priority="1216" operator="equal">
      <formula>43466</formula>
    </cfRule>
  </conditionalFormatting>
  <conditionalFormatting sqref="M1037 M1039:M1040 M1042">
    <cfRule type="cellIs" dxfId="1150" priority="1217" operator="equal">
      <formula>43402</formula>
    </cfRule>
  </conditionalFormatting>
  <conditionalFormatting sqref="M1037 M1039:M1040 M1042">
    <cfRule type="cellIs" dxfId="1149" priority="1218" operator="equal">
      <formula>43401</formula>
    </cfRule>
  </conditionalFormatting>
  <conditionalFormatting sqref="M1037 M1039:M1040 M1042">
    <cfRule type="cellIs" dxfId="1148" priority="1219" operator="equal">
      <formula>43397</formula>
    </cfRule>
  </conditionalFormatting>
  <conditionalFormatting sqref="M1037 M1039:M1040 M1042">
    <cfRule type="cellIs" dxfId="1147" priority="1220" operator="equal">
      <formula>43402</formula>
    </cfRule>
  </conditionalFormatting>
  <conditionalFormatting sqref="M1037 M1039:M1040 M1042">
    <cfRule type="cellIs" dxfId="1146" priority="1221" operator="equal">
      <formula>43402</formula>
    </cfRule>
  </conditionalFormatting>
  <conditionalFormatting sqref="N1044:N1049">
    <cfRule type="cellIs" dxfId="1145" priority="1180" operator="equal">
      <formula>43538</formula>
    </cfRule>
  </conditionalFormatting>
  <conditionalFormatting sqref="N1044:N1049">
    <cfRule type="cellIs" dxfId="1144" priority="1181" operator="equal">
      <formula>43586</formula>
    </cfRule>
  </conditionalFormatting>
  <conditionalFormatting sqref="N1044:N1049">
    <cfRule type="cellIs" dxfId="1143" priority="1182" operator="equal">
      <formula>43578</formula>
    </cfRule>
  </conditionalFormatting>
  <conditionalFormatting sqref="N1044:N1049">
    <cfRule type="cellIs" dxfId="1142" priority="1183" operator="equal">
      <formula>43466</formula>
    </cfRule>
  </conditionalFormatting>
  <conditionalFormatting sqref="N1044:N1049">
    <cfRule type="cellIs" dxfId="1141" priority="1184" operator="equal">
      <formula>43402</formula>
    </cfRule>
  </conditionalFormatting>
  <conditionalFormatting sqref="N1044:N1049">
    <cfRule type="cellIs" dxfId="1140" priority="1185" operator="equal">
      <formula>43401</formula>
    </cfRule>
  </conditionalFormatting>
  <conditionalFormatting sqref="N1044 N1046:N1047 N1049">
    <cfRule type="cellIs" dxfId="1139" priority="1186" operator="equal">
      <formula>43402</formula>
    </cfRule>
  </conditionalFormatting>
  <conditionalFormatting sqref="N1044 N1046:N1047 N1049">
    <cfRule type="cellIs" dxfId="1138" priority="1187" operator="equal">
      <formula>43397</formula>
    </cfRule>
  </conditionalFormatting>
  <conditionalFormatting sqref="N1044 N1046:N1047 N1049">
    <cfRule type="cellIs" dxfId="1137" priority="1188" operator="equal">
      <formula>43402</formula>
    </cfRule>
  </conditionalFormatting>
  <conditionalFormatting sqref="N1044 N1046:N1047 N1049">
    <cfRule type="cellIs" dxfId="1136" priority="1189" operator="equal">
      <formula>43402</formula>
    </cfRule>
  </conditionalFormatting>
  <conditionalFormatting sqref="N1044 N1046:N1047 N1049">
    <cfRule type="cellIs" dxfId="1135" priority="1190" operator="equal">
      <formula>43397</formula>
    </cfRule>
  </conditionalFormatting>
  <conditionalFormatting sqref="N1044 N1046:N1047 N1049">
    <cfRule type="cellIs" dxfId="1134" priority="1191" operator="equal">
      <formula>43402</formula>
    </cfRule>
  </conditionalFormatting>
  <conditionalFormatting sqref="N1044 N1046:N1047 N1049">
    <cfRule type="cellIs" dxfId="1133" priority="1192" operator="equal">
      <formula>43538</formula>
    </cfRule>
  </conditionalFormatting>
  <conditionalFormatting sqref="N1044 N1046:N1047 N1049">
    <cfRule type="cellIs" dxfId="1132" priority="1193" operator="equal">
      <formula>43586</formula>
    </cfRule>
  </conditionalFormatting>
  <conditionalFormatting sqref="N1044 N1046:N1047 N1049">
    <cfRule type="cellIs" dxfId="1131" priority="1194" operator="equal">
      <formula>43578</formula>
    </cfRule>
  </conditionalFormatting>
  <conditionalFormatting sqref="N1044 N1046:N1047 N1049">
    <cfRule type="cellIs" dxfId="1130" priority="1195" operator="equal">
      <formula>43466</formula>
    </cfRule>
  </conditionalFormatting>
  <conditionalFormatting sqref="N1044 N1046:N1047 N1049">
    <cfRule type="cellIs" dxfId="1129" priority="1196" operator="equal">
      <formula>43402</formula>
    </cfRule>
  </conditionalFormatting>
  <conditionalFormatting sqref="N1044 N1046:N1047 N1049">
    <cfRule type="cellIs" dxfId="1128" priority="1197" operator="equal">
      <formula>43401</formula>
    </cfRule>
  </conditionalFormatting>
  <conditionalFormatting sqref="N1044 N1046:N1047 N1049">
    <cfRule type="cellIs" dxfId="1127" priority="1198" operator="equal">
      <formula>43397</formula>
    </cfRule>
  </conditionalFormatting>
  <conditionalFormatting sqref="N1044 N1046:N1047 N1049">
    <cfRule type="cellIs" dxfId="1126" priority="1199" operator="equal">
      <formula>43402</formula>
    </cfRule>
  </conditionalFormatting>
  <conditionalFormatting sqref="N1044 N1046:N1047 N1049">
    <cfRule type="cellIs" dxfId="1125" priority="1200" operator="equal">
      <formula>43402</formula>
    </cfRule>
  </conditionalFormatting>
  <conditionalFormatting sqref="M1062:M1067">
    <cfRule type="cellIs" dxfId="1124" priority="1159" operator="equal">
      <formula>43538</formula>
    </cfRule>
  </conditionalFormatting>
  <conditionalFormatting sqref="M1062:M1067">
    <cfRule type="cellIs" dxfId="1123" priority="1160" operator="equal">
      <formula>43586</formula>
    </cfRule>
  </conditionalFormatting>
  <conditionalFormatting sqref="M1062:M1067">
    <cfRule type="cellIs" dxfId="1122" priority="1161" operator="equal">
      <formula>43578</formula>
    </cfRule>
  </conditionalFormatting>
  <conditionalFormatting sqref="M1062:M1067">
    <cfRule type="cellIs" dxfId="1121" priority="1162" operator="equal">
      <formula>43466</formula>
    </cfRule>
  </conditionalFormatting>
  <conditionalFormatting sqref="M1062:M1067">
    <cfRule type="cellIs" dxfId="1120" priority="1163" operator="equal">
      <formula>43402</formula>
    </cfRule>
  </conditionalFormatting>
  <conditionalFormatting sqref="M1062:M1067">
    <cfRule type="cellIs" dxfId="1119" priority="1164" operator="equal">
      <formula>43401</formula>
    </cfRule>
  </conditionalFormatting>
  <conditionalFormatting sqref="M1062 M1064:M1065 M1067">
    <cfRule type="cellIs" dxfId="1118" priority="1165" operator="equal">
      <formula>43402</formula>
    </cfRule>
  </conditionalFormatting>
  <conditionalFormatting sqref="M1062 M1064:M1065 M1067">
    <cfRule type="cellIs" dxfId="1117" priority="1166" operator="equal">
      <formula>43397</formula>
    </cfRule>
  </conditionalFormatting>
  <conditionalFormatting sqref="M1062 M1064:M1065 M1067">
    <cfRule type="cellIs" dxfId="1116" priority="1167" operator="equal">
      <formula>43402</formula>
    </cfRule>
  </conditionalFormatting>
  <conditionalFormatting sqref="M1062 M1064:M1065 M1067">
    <cfRule type="cellIs" dxfId="1115" priority="1168" operator="equal">
      <formula>43402</formula>
    </cfRule>
  </conditionalFormatting>
  <conditionalFormatting sqref="M1062 M1064:M1065 M1067">
    <cfRule type="cellIs" dxfId="1114" priority="1169" operator="equal">
      <formula>43397</formula>
    </cfRule>
  </conditionalFormatting>
  <conditionalFormatting sqref="M1062 M1064:M1065 M1067">
    <cfRule type="cellIs" dxfId="1113" priority="1170" operator="equal">
      <formula>43402</formula>
    </cfRule>
  </conditionalFormatting>
  <conditionalFormatting sqref="M1062 M1064:M1065 M1067">
    <cfRule type="cellIs" dxfId="1112" priority="1171" operator="equal">
      <formula>43538</formula>
    </cfRule>
  </conditionalFormatting>
  <conditionalFormatting sqref="M1062 M1064:M1065 M1067">
    <cfRule type="cellIs" dxfId="1111" priority="1172" operator="equal">
      <formula>43586</formula>
    </cfRule>
  </conditionalFormatting>
  <conditionalFormatting sqref="M1062 M1064:M1065 M1067">
    <cfRule type="cellIs" dxfId="1110" priority="1173" operator="equal">
      <formula>43578</formula>
    </cfRule>
  </conditionalFormatting>
  <conditionalFormatting sqref="M1062 M1064:M1065 M1067">
    <cfRule type="cellIs" dxfId="1109" priority="1174" operator="equal">
      <formula>43466</formula>
    </cfRule>
  </conditionalFormatting>
  <conditionalFormatting sqref="M1062 M1064:M1065 M1067">
    <cfRule type="cellIs" dxfId="1108" priority="1175" operator="equal">
      <formula>43402</formula>
    </cfRule>
  </conditionalFormatting>
  <conditionalFormatting sqref="M1062 M1064:M1065 M1067">
    <cfRule type="cellIs" dxfId="1107" priority="1176" operator="equal">
      <formula>43401</formula>
    </cfRule>
  </conditionalFormatting>
  <conditionalFormatting sqref="M1062 M1064:M1065 M1067">
    <cfRule type="cellIs" dxfId="1106" priority="1177" operator="equal">
      <formula>43397</formula>
    </cfRule>
  </conditionalFormatting>
  <conditionalFormatting sqref="M1062 M1064:M1065 M1067">
    <cfRule type="cellIs" dxfId="1105" priority="1178" operator="equal">
      <formula>43402</formula>
    </cfRule>
  </conditionalFormatting>
  <conditionalFormatting sqref="M1062 M1064:M1065 M1067">
    <cfRule type="cellIs" dxfId="1104" priority="1179" operator="equal">
      <formula>43402</formula>
    </cfRule>
  </conditionalFormatting>
  <conditionalFormatting sqref="M1068:M1073">
    <cfRule type="cellIs" dxfId="1103" priority="1138" operator="equal">
      <formula>43538</formula>
    </cfRule>
  </conditionalFormatting>
  <conditionalFormatting sqref="M1068:M1073">
    <cfRule type="cellIs" dxfId="1102" priority="1139" operator="equal">
      <formula>43586</formula>
    </cfRule>
  </conditionalFormatting>
  <conditionalFormatting sqref="M1068:M1073">
    <cfRule type="cellIs" dxfId="1101" priority="1140" operator="equal">
      <formula>43578</formula>
    </cfRule>
  </conditionalFormatting>
  <conditionalFormatting sqref="M1068:M1073">
    <cfRule type="cellIs" dxfId="1100" priority="1141" operator="equal">
      <formula>43466</formula>
    </cfRule>
  </conditionalFormatting>
  <conditionalFormatting sqref="M1068:M1073">
    <cfRule type="cellIs" dxfId="1099" priority="1142" operator="equal">
      <formula>43402</formula>
    </cfRule>
  </conditionalFormatting>
  <conditionalFormatting sqref="M1068:M1073">
    <cfRule type="cellIs" dxfId="1098" priority="1143" operator="equal">
      <formula>43401</formula>
    </cfRule>
  </conditionalFormatting>
  <conditionalFormatting sqref="M1068 M1070:M1071 M1073">
    <cfRule type="cellIs" dxfId="1097" priority="1144" operator="equal">
      <formula>43402</formula>
    </cfRule>
  </conditionalFormatting>
  <conditionalFormatting sqref="M1068 M1070:M1071 M1073">
    <cfRule type="cellIs" dxfId="1096" priority="1145" operator="equal">
      <formula>43397</formula>
    </cfRule>
  </conditionalFormatting>
  <conditionalFormatting sqref="M1068 M1070:M1071 M1073">
    <cfRule type="cellIs" dxfId="1095" priority="1146" operator="equal">
      <formula>43402</formula>
    </cfRule>
  </conditionalFormatting>
  <conditionalFormatting sqref="M1068 M1070:M1071 M1073">
    <cfRule type="cellIs" dxfId="1094" priority="1147" operator="equal">
      <formula>43402</formula>
    </cfRule>
  </conditionalFormatting>
  <conditionalFormatting sqref="M1068 M1070:M1071 M1073">
    <cfRule type="cellIs" dxfId="1093" priority="1148" operator="equal">
      <formula>43397</formula>
    </cfRule>
  </conditionalFormatting>
  <conditionalFormatting sqref="M1068 M1070:M1071 M1073">
    <cfRule type="cellIs" dxfId="1092" priority="1149" operator="equal">
      <formula>43402</formula>
    </cfRule>
  </conditionalFormatting>
  <conditionalFormatting sqref="M1068 M1070:M1071 M1073">
    <cfRule type="cellIs" dxfId="1091" priority="1150" operator="equal">
      <formula>43538</formula>
    </cfRule>
  </conditionalFormatting>
  <conditionalFormatting sqref="M1068 M1070:M1071 M1073">
    <cfRule type="cellIs" dxfId="1090" priority="1151" operator="equal">
      <formula>43586</formula>
    </cfRule>
  </conditionalFormatting>
  <conditionalFormatting sqref="M1068 M1070:M1071 M1073">
    <cfRule type="cellIs" dxfId="1089" priority="1152" operator="equal">
      <formula>43578</formula>
    </cfRule>
  </conditionalFormatting>
  <conditionalFormatting sqref="M1068 M1070:M1071 M1073">
    <cfRule type="cellIs" dxfId="1088" priority="1153" operator="equal">
      <formula>43466</formula>
    </cfRule>
  </conditionalFormatting>
  <conditionalFormatting sqref="M1068 M1070:M1071 M1073">
    <cfRule type="cellIs" dxfId="1087" priority="1154" operator="equal">
      <formula>43402</formula>
    </cfRule>
  </conditionalFormatting>
  <conditionalFormatting sqref="M1068 M1070:M1071 M1073">
    <cfRule type="cellIs" dxfId="1086" priority="1155" operator="equal">
      <formula>43401</formula>
    </cfRule>
  </conditionalFormatting>
  <conditionalFormatting sqref="M1068 M1070:M1071 M1073">
    <cfRule type="cellIs" dxfId="1085" priority="1156" operator="equal">
      <formula>43397</formula>
    </cfRule>
  </conditionalFormatting>
  <conditionalFormatting sqref="M1068 M1070:M1071 M1073">
    <cfRule type="cellIs" dxfId="1084" priority="1157" operator="equal">
      <formula>43402</formula>
    </cfRule>
  </conditionalFormatting>
  <conditionalFormatting sqref="M1068 M1070:M1071 M1073">
    <cfRule type="cellIs" dxfId="1083" priority="1158" operator="equal">
      <formula>43402</formula>
    </cfRule>
  </conditionalFormatting>
  <conditionalFormatting sqref="N1099">
    <cfRule type="cellIs" dxfId="1082" priority="1132" operator="equal">
      <formula>43538</formula>
    </cfRule>
  </conditionalFormatting>
  <conditionalFormatting sqref="N1099">
    <cfRule type="cellIs" dxfId="1081" priority="1133" operator="equal">
      <formula>43586</formula>
    </cfRule>
  </conditionalFormatting>
  <conditionalFormatting sqref="N1099">
    <cfRule type="cellIs" dxfId="1080" priority="1134" operator="equal">
      <formula>43578</formula>
    </cfRule>
  </conditionalFormatting>
  <conditionalFormatting sqref="N1099">
    <cfRule type="cellIs" dxfId="1079" priority="1135" operator="equal">
      <formula>43466</formula>
    </cfRule>
  </conditionalFormatting>
  <conditionalFormatting sqref="N1099">
    <cfRule type="cellIs" dxfId="1078" priority="1136" operator="equal">
      <formula>43402</formula>
    </cfRule>
  </conditionalFormatting>
  <conditionalFormatting sqref="N1099">
    <cfRule type="cellIs" dxfId="1077" priority="1137" operator="equal">
      <formula>43401</formula>
    </cfRule>
  </conditionalFormatting>
  <conditionalFormatting sqref="N1096">
    <cfRule type="cellIs" dxfId="1076" priority="1126" operator="equal">
      <formula>43538</formula>
    </cfRule>
  </conditionalFormatting>
  <conditionalFormatting sqref="N1096">
    <cfRule type="cellIs" dxfId="1075" priority="1127" operator="equal">
      <formula>43586</formula>
    </cfRule>
  </conditionalFormatting>
  <conditionalFormatting sqref="N1096">
    <cfRule type="cellIs" dxfId="1074" priority="1128" operator="equal">
      <formula>43578</formula>
    </cfRule>
  </conditionalFormatting>
  <conditionalFormatting sqref="N1096">
    <cfRule type="cellIs" dxfId="1073" priority="1129" operator="equal">
      <formula>43466</formula>
    </cfRule>
  </conditionalFormatting>
  <conditionalFormatting sqref="N1096">
    <cfRule type="cellIs" dxfId="1072" priority="1130" operator="equal">
      <formula>43402</formula>
    </cfRule>
  </conditionalFormatting>
  <conditionalFormatting sqref="N1096">
    <cfRule type="cellIs" dxfId="1071" priority="1131" operator="equal">
      <formula>43401</formula>
    </cfRule>
  </conditionalFormatting>
  <conditionalFormatting sqref="N1093">
    <cfRule type="cellIs" dxfId="1070" priority="1120" operator="equal">
      <formula>43538</formula>
    </cfRule>
  </conditionalFormatting>
  <conditionalFormatting sqref="N1093">
    <cfRule type="cellIs" dxfId="1069" priority="1121" operator="equal">
      <formula>43586</formula>
    </cfRule>
  </conditionalFormatting>
  <conditionalFormatting sqref="N1093">
    <cfRule type="cellIs" dxfId="1068" priority="1122" operator="equal">
      <formula>43578</formula>
    </cfRule>
  </conditionalFormatting>
  <conditionalFormatting sqref="N1093">
    <cfRule type="cellIs" dxfId="1067" priority="1123" operator="equal">
      <formula>43466</formula>
    </cfRule>
  </conditionalFormatting>
  <conditionalFormatting sqref="N1093">
    <cfRule type="cellIs" dxfId="1066" priority="1124" operator="equal">
      <formula>43402</formula>
    </cfRule>
  </conditionalFormatting>
  <conditionalFormatting sqref="N1093">
    <cfRule type="cellIs" dxfId="1065" priority="1125" operator="equal">
      <formula>43401</formula>
    </cfRule>
  </conditionalFormatting>
  <conditionalFormatting sqref="E628:E636">
    <cfRule type="cellIs" dxfId="1064" priority="1099" operator="equal">
      <formula>43538</formula>
    </cfRule>
  </conditionalFormatting>
  <conditionalFormatting sqref="E628:E636">
    <cfRule type="cellIs" dxfId="1063" priority="1100" operator="equal">
      <formula>43586</formula>
    </cfRule>
  </conditionalFormatting>
  <conditionalFormatting sqref="E628:E636">
    <cfRule type="cellIs" dxfId="1062" priority="1101" operator="equal">
      <formula>43578</formula>
    </cfRule>
  </conditionalFormatting>
  <conditionalFormatting sqref="E628:E636">
    <cfRule type="cellIs" dxfId="1061" priority="1102" operator="equal">
      <formula>43466</formula>
    </cfRule>
  </conditionalFormatting>
  <conditionalFormatting sqref="E628:E636">
    <cfRule type="cellIs" dxfId="1060" priority="1103" operator="equal">
      <formula>43402</formula>
    </cfRule>
  </conditionalFormatting>
  <conditionalFormatting sqref="E628:E636">
    <cfRule type="cellIs" dxfId="1059" priority="1104" operator="equal">
      <formula>43401</formula>
    </cfRule>
  </conditionalFormatting>
  <conditionalFormatting sqref="E628 E630:E631 E633:E634 E636">
    <cfRule type="cellIs" dxfId="1058" priority="1105" operator="equal">
      <formula>43402</formula>
    </cfRule>
  </conditionalFormatting>
  <conditionalFormatting sqref="E628 E630:E631 E633:E634 E636">
    <cfRule type="cellIs" dxfId="1057" priority="1106" operator="equal">
      <formula>43397</formula>
    </cfRule>
  </conditionalFormatting>
  <conditionalFormatting sqref="E628 E630:E631 E633:E634 E636">
    <cfRule type="cellIs" dxfId="1056" priority="1107" operator="equal">
      <formula>43402</formula>
    </cfRule>
  </conditionalFormatting>
  <conditionalFormatting sqref="E628 E630:E631 E633:E634 E636">
    <cfRule type="cellIs" dxfId="1055" priority="1108" operator="equal">
      <formula>43402</formula>
    </cfRule>
  </conditionalFormatting>
  <conditionalFormatting sqref="E628 E630:E631 E633:E634 E636">
    <cfRule type="cellIs" dxfId="1054" priority="1109" operator="equal">
      <formula>43397</formula>
    </cfRule>
  </conditionalFormatting>
  <conditionalFormatting sqref="E628 E630:E631 E633:E634 E636">
    <cfRule type="cellIs" dxfId="1053" priority="1110" operator="equal">
      <formula>43402</formula>
    </cfRule>
  </conditionalFormatting>
  <conditionalFormatting sqref="E628 E630:E631 E633:E634 E636">
    <cfRule type="cellIs" dxfId="1052" priority="1111" operator="equal">
      <formula>43538</formula>
    </cfRule>
  </conditionalFormatting>
  <conditionalFormatting sqref="E628 E630:E631 E633:E634 E636">
    <cfRule type="cellIs" dxfId="1051" priority="1112" operator="equal">
      <formula>43586</formula>
    </cfRule>
  </conditionalFormatting>
  <conditionalFormatting sqref="E628 E630:E631 E633:E634 E636">
    <cfRule type="cellIs" dxfId="1050" priority="1113" operator="equal">
      <formula>43578</formula>
    </cfRule>
  </conditionalFormatting>
  <conditionalFormatting sqref="E628 E630:E631 E633:E634 E636">
    <cfRule type="cellIs" dxfId="1049" priority="1114" operator="equal">
      <formula>43466</formula>
    </cfRule>
  </conditionalFormatting>
  <conditionalFormatting sqref="E628 E630:E631 E633:E634 E636">
    <cfRule type="cellIs" dxfId="1048" priority="1115" operator="equal">
      <formula>43402</formula>
    </cfRule>
  </conditionalFormatting>
  <conditionalFormatting sqref="E628 E630:E631 E633:E634 E636">
    <cfRule type="cellIs" dxfId="1047" priority="1116" operator="equal">
      <formula>43401</formula>
    </cfRule>
  </conditionalFormatting>
  <conditionalFormatting sqref="E628 E630:E631 E633:E634 E636">
    <cfRule type="cellIs" dxfId="1046" priority="1117" operator="equal">
      <formula>43397</formula>
    </cfRule>
  </conditionalFormatting>
  <conditionalFormatting sqref="E628 E630:E631 E633:E634 E636">
    <cfRule type="cellIs" dxfId="1045" priority="1118" operator="equal">
      <formula>43402</formula>
    </cfRule>
  </conditionalFormatting>
  <conditionalFormatting sqref="E628 E630:E631 E633:E634 E636">
    <cfRule type="cellIs" dxfId="1044" priority="1119" operator="equal">
      <formula>43402</formula>
    </cfRule>
  </conditionalFormatting>
  <conditionalFormatting sqref="E659:E667">
    <cfRule type="cellIs" dxfId="1043" priority="1078" operator="equal">
      <formula>43538</formula>
    </cfRule>
  </conditionalFormatting>
  <conditionalFormatting sqref="E659:E667">
    <cfRule type="cellIs" dxfId="1042" priority="1079" operator="equal">
      <formula>43586</formula>
    </cfRule>
  </conditionalFormatting>
  <conditionalFormatting sqref="E659:E667">
    <cfRule type="cellIs" dxfId="1041" priority="1080" operator="equal">
      <formula>43578</formula>
    </cfRule>
  </conditionalFormatting>
  <conditionalFormatting sqref="E659:E667">
    <cfRule type="cellIs" dxfId="1040" priority="1081" operator="equal">
      <formula>43466</formula>
    </cfRule>
  </conditionalFormatting>
  <conditionalFormatting sqref="E659:E667">
    <cfRule type="cellIs" dxfId="1039" priority="1082" operator="equal">
      <formula>43402</formula>
    </cfRule>
  </conditionalFormatting>
  <conditionalFormatting sqref="E659:E667">
    <cfRule type="cellIs" dxfId="1038" priority="1083" operator="equal">
      <formula>43401</formula>
    </cfRule>
  </conditionalFormatting>
  <conditionalFormatting sqref="E659 E661:E662 E664:E665 E667">
    <cfRule type="cellIs" dxfId="1037" priority="1084" operator="equal">
      <formula>43402</formula>
    </cfRule>
  </conditionalFormatting>
  <conditionalFormatting sqref="E659 E661:E662 E664:E665 E667">
    <cfRule type="cellIs" dxfId="1036" priority="1085" operator="equal">
      <formula>43397</formula>
    </cfRule>
  </conditionalFormatting>
  <conditionalFormatting sqref="E659 E661:E662 E664:E665 E667">
    <cfRule type="cellIs" dxfId="1035" priority="1086" operator="equal">
      <formula>43402</formula>
    </cfRule>
  </conditionalFormatting>
  <conditionalFormatting sqref="E659 E661:E662 E664:E665 E667">
    <cfRule type="cellIs" dxfId="1034" priority="1087" operator="equal">
      <formula>43402</formula>
    </cfRule>
  </conditionalFormatting>
  <conditionalFormatting sqref="E659 E661:E662 E664:E665 E667">
    <cfRule type="cellIs" dxfId="1033" priority="1088" operator="equal">
      <formula>43397</formula>
    </cfRule>
  </conditionalFormatting>
  <conditionalFormatting sqref="E659 E661:E662 E664:E665 E667">
    <cfRule type="cellIs" dxfId="1032" priority="1089" operator="equal">
      <formula>43402</formula>
    </cfRule>
  </conditionalFormatting>
  <conditionalFormatting sqref="E659 E661:E662 E664:E665 E667">
    <cfRule type="cellIs" dxfId="1031" priority="1090" operator="equal">
      <formula>43538</formula>
    </cfRule>
  </conditionalFormatting>
  <conditionalFormatting sqref="E659 E661:E662 E664:E665 E667">
    <cfRule type="cellIs" dxfId="1030" priority="1091" operator="equal">
      <formula>43586</formula>
    </cfRule>
  </conditionalFormatting>
  <conditionalFormatting sqref="E659 E661:E662 E664:E665 E667">
    <cfRule type="cellIs" dxfId="1029" priority="1092" operator="equal">
      <formula>43578</formula>
    </cfRule>
  </conditionalFormatting>
  <conditionalFormatting sqref="E659 E661:E662 E664:E665 E667">
    <cfRule type="cellIs" dxfId="1028" priority="1093" operator="equal">
      <formula>43466</formula>
    </cfRule>
  </conditionalFormatting>
  <conditionalFormatting sqref="E659 E661:E662 E664:E665 E667">
    <cfRule type="cellIs" dxfId="1027" priority="1094" operator="equal">
      <formula>43402</formula>
    </cfRule>
  </conditionalFormatting>
  <conditionalFormatting sqref="E659 E661:E662 E664:E665 E667">
    <cfRule type="cellIs" dxfId="1026" priority="1095" operator="equal">
      <formula>43401</formula>
    </cfRule>
  </conditionalFormatting>
  <conditionalFormatting sqref="E659 E661:E662 E664:E665 E667">
    <cfRule type="cellIs" dxfId="1025" priority="1096" operator="equal">
      <formula>43397</formula>
    </cfRule>
  </conditionalFormatting>
  <conditionalFormatting sqref="E659 E661:E662 E664:E665 E667">
    <cfRule type="cellIs" dxfId="1024" priority="1097" operator="equal">
      <formula>43402</formula>
    </cfRule>
  </conditionalFormatting>
  <conditionalFormatting sqref="E659 E661:E662 E664:E665 E667">
    <cfRule type="cellIs" dxfId="1023" priority="1098" operator="equal">
      <formula>43402</formula>
    </cfRule>
  </conditionalFormatting>
  <conditionalFormatting sqref="E669">
    <cfRule type="cellIs" dxfId="1022" priority="1072" operator="equal">
      <formula>43538</formula>
    </cfRule>
  </conditionalFormatting>
  <conditionalFormatting sqref="E669">
    <cfRule type="cellIs" dxfId="1021" priority="1073" operator="equal">
      <formula>43586</formula>
    </cfRule>
  </conditionalFormatting>
  <conditionalFormatting sqref="E669">
    <cfRule type="cellIs" dxfId="1020" priority="1074" operator="equal">
      <formula>43578</formula>
    </cfRule>
  </conditionalFormatting>
  <conditionalFormatting sqref="E669">
    <cfRule type="cellIs" dxfId="1019" priority="1075" operator="equal">
      <formula>43466</formula>
    </cfRule>
  </conditionalFormatting>
  <conditionalFormatting sqref="E669">
    <cfRule type="cellIs" dxfId="1018" priority="1076" operator="equal">
      <formula>43402</formula>
    </cfRule>
  </conditionalFormatting>
  <conditionalFormatting sqref="E669">
    <cfRule type="cellIs" dxfId="1017" priority="1077" operator="equal">
      <formula>43401</formula>
    </cfRule>
  </conditionalFormatting>
  <conditionalFormatting sqref="E690:E698">
    <cfRule type="cellIs" dxfId="1016" priority="1051" operator="equal">
      <formula>43538</formula>
    </cfRule>
  </conditionalFormatting>
  <conditionalFormatting sqref="E690:E698">
    <cfRule type="cellIs" dxfId="1015" priority="1052" operator="equal">
      <formula>43586</formula>
    </cfRule>
  </conditionalFormatting>
  <conditionalFormatting sqref="E690:E698">
    <cfRule type="cellIs" dxfId="1014" priority="1053" operator="equal">
      <formula>43578</formula>
    </cfRule>
  </conditionalFormatting>
  <conditionalFormatting sqref="E690:E698">
    <cfRule type="cellIs" dxfId="1013" priority="1054" operator="equal">
      <formula>43466</formula>
    </cfRule>
  </conditionalFormatting>
  <conditionalFormatting sqref="E690:E698">
    <cfRule type="cellIs" dxfId="1012" priority="1055" operator="equal">
      <formula>43402</formula>
    </cfRule>
  </conditionalFormatting>
  <conditionalFormatting sqref="E690:E698">
    <cfRule type="cellIs" dxfId="1011" priority="1056" operator="equal">
      <formula>43401</formula>
    </cfRule>
  </conditionalFormatting>
  <conditionalFormatting sqref="E690 E692:E693 E695:E696 E698">
    <cfRule type="cellIs" dxfId="1010" priority="1057" operator="equal">
      <formula>43402</formula>
    </cfRule>
  </conditionalFormatting>
  <conditionalFormatting sqref="E690 E692:E693 E695:E696 E698">
    <cfRule type="cellIs" dxfId="1009" priority="1058" operator="equal">
      <formula>43397</formula>
    </cfRule>
  </conditionalFormatting>
  <conditionalFormatting sqref="E690 E692:E693 E695:E696 E698">
    <cfRule type="cellIs" dxfId="1008" priority="1059" operator="equal">
      <formula>43402</formula>
    </cfRule>
  </conditionalFormatting>
  <conditionalFormatting sqref="E690 E692:E693 E695:E696 E698">
    <cfRule type="cellIs" dxfId="1007" priority="1060" operator="equal">
      <formula>43402</formula>
    </cfRule>
  </conditionalFormatting>
  <conditionalFormatting sqref="E690 E692:E693 E695:E696 E698">
    <cfRule type="cellIs" dxfId="1006" priority="1061" operator="equal">
      <formula>43397</formula>
    </cfRule>
  </conditionalFormatting>
  <conditionalFormatting sqref="E690 E692:E693 E695:E696 E698">
    <cfRule type="cellIs" dxfId="1005" priority="1062" operator="equal">
      <formula>43402</formula>
    </cfRule>
  </conditionalFormatting>
  <conditionalFormatting sqref="E690 E692:E693 E695:E696 E698">
    <cfRule type="cellIs" dxfId="1004" priority="1063" operator="equal">
      <formula>43538</formula>
    </cfRule>
  </conditionalFormatting>
  <conditionalFormatting sqref="E690 E692:E693 E695:E696 E698">
    <cfRule type="cellIs" dxfId="1003" priority="1064" operator="equal">
      <formula>43586</formula>
    </cfRule>
  </conditionalFormatting>
  <conditionalFormatting sqref="E690 E692:E693 E695:E696 E698">
    <cfRule type="cellIs" dxfId="1002" priority="1065" operator="equal">
      <formula>43578</formula>
    </cfRule>
  </conditionalFormatting>
  <conditionalFormatting sqref="E690 E692:E693 E695:E696 E698">
    <cfRule type="cellIs" dxfId="1001" priority="1066" operator="equal">
      <formula>43466</formula>
    </cfRule>
  </conditionalFormatting>
  <conditionalFormatting sqref="E690 E692:E693 E695:E696 E698">
    <cfRule type="cellIs" dxfId="1000" priority="1067" operator="equal">
      <formula>43402</formula>
    </cfRule>
  </conditionalFormatting>
  <conditionalFormatting sqref="E690 E692:E693 E695:E696 E698">
    <cfRule type="cellIs" dxfId="999" priority="1068" operator="equal">
      <formula>43401</formula>
    </cfRule>
  </conditionalFormatting>
  <conditionalFormatting sqref="E690 E692:E693 E695:E696 E698">
    <cfRule type="cellIs" dxfId="998" priority="1069" operator="equal">
      <formula>43397</formula>
    </cfRule>
  </conditionalFormatting>
  <conditionalFormatting sqref="E690 E692:E693 E695:E696 E698">
    <cfRule type="cellIs" dxfId="997" priority="1070" operator="equal">
      <formula>43402</formula>
    </cfRule>
  </conditionalFormatting>
  <conditionalFormatting sqref="E690 E692:E693 E695:E696 E698">
    <cfRule type="cellIs" dxfId="996" priority="1071" operator="equal">
      <formula>43402</formula>
    </cfRule>
  </conditionalFormatting>
  <conditionalFormatting sqref="E700">
    <cfRule type="cellIs" dxfId="995" priority="1045" operator="equal">
      <formula>43538</formula>
    </cfRule>
  </conditionalFormatting>
  <conditionalFormatting sqref="E700">
    <cfRule type="cellIs" dxfId="994" priority="1046" operator="equal">
      <formula>43586</formula>
    </cfRule>
  </conditionalFormatting>
  <conditionalFormatting sqref="E700">
    <cfRule type="cellIs" dxfId="993" priority="1047" operator="equal">
      <formula>43578</formula>
    </cfRule>
  </conditionalFormatting>
  <conditionalFormatting sqref="E700">
    <cfRule type="cellIs" dxfId="992" priority="1048" operator="equal">
      <formula>43466</formula>
    </cfRule>
  </conditionalFormatting>
  <conditionalFormatting sqref="E700">
    <cfRule type="cellIs" dxfId="991" priority="1049" operator="equal">
      <formula>43402</formula>
    </cfRule>
  </conditionalFormatting>
  <conditionalFormatting sqref="E700">
    <cfRule type="cellIs" dxfId="990" priority="1050" operator="equal">
      <formula>43401</formula>
    </cfRule>
  </conditionalFormatting>
  <conditionalFormatting sqref="E721:E729">
    <cfRule type="cellIs" dxfId="989" priority="1024" operator="equal">
      <formula>43538</formula>
    </cfRule>
  </conditionalFormatting>
  <conditionalFormatting sqref="E721:E729">
    <cfRule type="cellIs" dxfId="988" priority="1025" operator="equal">
      <formula>43586</formula>
    </cfRule>
  </conditionalFormatting>
  <conditionalFormatting sqref="E721:E729">
    <cfRule type="cellIs" dxfId="987" priority="1026" operator="equal">
      <formula>43578</formula>
    </cfRule>
  </conditionalFormatting>
  <conditionalFormatting sqref="E721:E729">
    <cfRule type="cellIs" dxfId="986" priority="1027" operator="equal">
      <formula>43466</formula>
    </cfRule>
  </conditionalFormatting>
  <conditionalFormatting sqref="E721:E729">
    <cfRule type="cellIs" dxfId="985" priority="1028" operator="equal">
      <formula>43402</formula>
    </cfRule>
  </conditionalFormatting>
  <conditionalFormatting sqref="E721:E729">
    <cfRule type="cellIs" dxfId="984" priority="1029" operator="equal">
      <formula>43401</formula>
    </cfRule>
  </conditionalFormatting>
  <conditionalFormatting sqref="E721 E723:E724 E726:E727 E729">
    <cfRule type="cellIs" dxfId="983" priority="1030" operator="equal">
      <formula>43402</formula>
    </cfRule>
  </conditionalFormatting>
  <conditionalFormatting sqref="E721 E723:E724 E726:E727 E729">
    <cfRule type="cellIs" dxfId="982" priority="1031" operator="equal">
      <formula>43397</formula>
    </cfRule>
  </conditionalFormatting>
  <conditionalFormatting sqref="E721 E723:E724 E726:E727 E729">
    <cfRule type="cellIs" dxfId="981" priority="1032" operator="equal">
      <formula>43402</formula>
    </cfRule>
  </conditionalFormatting>
  <conditionalFormatting sqref="E721 E723:E724 E726:E727 E729">
    <cfRule type="cellIs" dxfId="980" priority="1033" operator="equal">
      <formula>43402</formula>
    </cfRule>
  </conditionalFormatting>
  <conditionalFormatting sqref="E721 E723:E724 E726:E727 E729">
    <cfRule type="cellIs" dxfId="979" priority="1034" operator="equal">
      <formula>43397</formula>
    </cfRule>
  </conditionalFormatting>
  <conditionalFormatting sqref="E721 E723:E724 E726:E727 E729">
    <cfRule type="cellIs" dxfId="978" priority="1035" operator="equal">
      <formula>43402</formula>
    </cfRule>
  </conditionalFormatting>
  <conditionalFormatting sqref="E721 E723:E724 E726:E727 E729">
    <cfRule type="cellIs" dxfId="977" priority="1036" operator="equal">
      <formula>43538</formula>
    </cfRule>
  </conditionalFormatting>
  <conditionalFormatting sqref="E721 E723:E724 E726:E727 E729">
    <cfRule type="cellIs" dxfId="976" priority="1037" operator="equal">
      <formula>43586</formula>
    </cfRule>
  </conditionalFormatting>
  <conditionalFormatting sqref="E721 E723:E724 E726:E727 E729">
    <cfRule type="cellIs" dxfId="975" priority="1038" operator="equal">
      <formula>43578</formula>
    </cfRule>
  </conditionalFormatting>
  <conditionalFormatting sqref="E721 E723:E724 E726:E727 E729">
    <cfRule type="cellIs" dxfId="974" priority="1039" operator="equal">
      <formula>43466</formula>
    </cfRule>
  </conditionalFormatting>
  <conditionalFormatting sqref="E721 E723:E724 E726:E727 E729">
    <cfRule type="cellIs" dxfId="973" priority="1040" operator="equal">
      <formula>43402</formula>
    </cfRule>
  </conditionalFormatting>
  <conditionalFormatting sqref="E721 E723:E724 E726:E727 E729">
    <cfRule type="cellIs" dxfId="972" priority="1041" operator="equal">
      <formula>43401</formula>
    </cfRule>
  </conditionalFormatting>
  <conditionalFormatting sqref="E721 E723:E724 E726:E727 E729">
    <cfRule type="cellIs" dxfId="971" priority="1042" operator="equal">
      <formula>43397</formula>
    </cfRule>
  </conditionalFormatting>
  <conditionalFormatting sqref="E721 E723:E724 E726:E727 E729">
    <cfRule type="cellIs" dxfId="970" priority="1043" operator="equal">
      <formula>43402</formula>
    </cfRule>
  </conditionalFormatting>
  <conditionalFormatting sqref="E721 E723:E724 E726:E727 E729">
    <cfRule type="cellIs" dxfId="969" priority="1044" operator="equal">
      <formula>43402</formula>
    </cfRule>
  </conditionalFormatting>
  <conditionalFormatting sqref="E731">
    <cfRule type="cellIs" dxfId="968" priority="1018" operator="equal">
      <formula>43538</formula>
    </cfRule>
  </conditionalFormatting>
  <conditionalFormatting sqref="E731">
    <cfRule type="cellIs" dxfId="967" priority="1019" operator="equal">
      <formula>43586</formula>
    </cfRule>
  </conditionalFormatting>
  <conditionalFormatting sqref="E731">
    <cfRule type="cellIs" dxfId="966" priority="1020" operator="equal">
      <formula>43578</formula>
    </cfRule>
  </conditionalFormatting>
  <conditionalFormatting sqref="E731">
    <cfRule type="cellIs" dxfId="965" priority="1021" operator="equal">
      <formula>43466</formula>
    </cfRule>
  </conditionalFormatting>
  <conditionalFormatting sqref="E731">
    <cfRule type="cellIs" dxfId="964" priority="1022" operator="equal">
      <formula>43402</formula>
    </cfRule>
  </conditionalFormatting>
  <conditionalFormatting sqref="E731">
    <cfRule type="cellIs" dxfId="963" priority="1023" operator="equal">
      <formula>43401</formula>
    </cfRule>
  </conditionalFormatting>
  <conditionalFormatting sqref="E752:E760">
    <cfRule type="cellIs" dxfId="962" priority="997" operator="equal">
      <formula>43538</formula>
    </cfRule>
  </conditionalFormatting>
  <conditionalFormatting sqref="E752:E760">
    <cfRule type="cellIs" dxfId="961" priority="998" operator="equal">
      <formula>43586</formula>
    </cfRule>
  </conditionalFormatting>
  <conditionalFormatting sqref="E752:E760">
    <cfRule type="cellIs" dxfId="960" priority="999" operator="equal">
      <formula>43578</formula>
    </cfRule>
  </conditionalFormatting>
  <conditionalFormatting sqref="E752:E760">
    <cfRule type="cellIs" dxfId="959" priority="1000" operator="equal">
      <formula>43466</formula>
    </cfRule>
  </conditionalFormatting>
  <conditionalFormatting sqref="E752:E760">
    <cfRule type="cellIs" dxfId="958" priority="1001" operator="equal">
      <formula>43402</formula>
    </cfRule>
  </conditionalFormatting>
  <conditionalFormatting sqref="E752:E760">
    <cfRule type="cellIs" dxfId="957" priority="1002" operator="equal">
      <formula>43401</formula>
    </cfRule>
  </conditionalFormatting>
  <conditionalFormatting sqref="E752 E754:E755 E757:E758 E760">
    <cfRule type="cellIs" dxfId="956" priority="1003" operator="equal">
      <formula>43402</formula>
    </cfRule>
  </conditionalFormatting>
  <conditionalFormatting sqref="E752 E754:E755 E757:E758 E760">
    <cfRule type="cellIs" dxfId="955" priority="1004" operator="equal">
      <formula>43397</formula>
    </cfRule>
  </conditionalFormatting>
  <conditionalFormatting sqref="E752 E754:E755 E757:E758 E760">
    <cfRule type="cellIs" dxfId="954" priority="1005" operator="equal">
      <formula>43402</formula>
    </cfRule>
  </conditionalFormatting>
  <conditionalFormatting sqref="E752 E754:E755 E757:E758 E760">
    <cfRule type="cellIs" dxfId="953" priority="1006" operator="equal">
      <formula>43402</formula>
    </cfRule>
  </conditionalFormatting>
  <conditionalFormatting sqref="E752 E754:E755 E757:E758 E760">
    <cfRule type="cellIs" dxfId="952" priority="1007" operator="equal">
      <formula>43397</formula>
    </cfRule>
  </conditionalFormatting>
  <conditionalFormatting sqref="E752 E754:E755 E757:E758 E760">
    <cfRule type="cellIs" dxfId="951" priority="1008" operator="equal">
      <formula>43402</formula>
    </cfRule>
  </conditionalFormatting>
  <conditionalFormatting sqref="E752 E754:E755 E757:E758 E760">
    <cfRule type="cellIs" dxfId="950" priority="1009" operator="equal">
      <formula>43538</formula>
    </cfRule>
  </conditionalFormatting>
  <conditionalFormatting sqref="E752 E754:E755 E757:E758 E760">
    <cfRule type="cellIs" dxfId="949" priority="1010" operator="equal">
      <formula>43586</formula>
    </cfRule>
  </conditionalFormatting>
  <conditionalFormatting sqref="E752 E754:E755 E757:E758 E760">
    <cfRule type="cellIs" dxfId="948" priority="1011" operator="equal">
      <formula>43578</formula>
    </cfRule>
  </conditionalFormatting>
  <conditionalFormatting sqref="E752 E754:E755 E757:E758 E760">
    <cfRule type="cellIs" dxfId="947" priority="1012" operator="equal">
      <formula>43466</formula>
    </cfRule>
  </conditionalFormatting>
  <conditionalFormatting sqref="E752 E754:E755 E757:E758 E760">
    <cfRule type="cellIs" dxfId="946" priority="1013" operator="equal">
      <formula>43402</formula>
    </cfRule>
  </conditionalFormatting>
  <conditionalFormatting sqref="E752 E754:E755 E757:E758 E760">
    <cfRule type="cellIs" dxfId="945" priority="1014" operator="equal">
      <formula>43401</formula>
    </cfRule>
  </conditionalFormatting>
  <conditionalFormatting sqref="E752 E754:E755 E757:E758 E760">
    <cfRule type="cellIs" dxfId="944" priority="1015" operator="equal">
      <formula>43397</formula>
    </cfRule>
  </conditionalFormatting>
  <conditionalFormatting sqref="E752 E754:E755 E757:E758 E760">
    <cfRule type="cellIs" dxfId="943" priority="1016" operator="equal">
      <formula>43402</formula>
    </cfRule>
  </conditionalFormatting>
  <conditionalFormatting sqref="E752 E754:E755 E757:E758 E760">
    <cfRule type="cellIs" dxfId="942" priority="1017" operator="equal">
      <formula>43402</formula>
    </cfRule>
  </conditionalFormatting>
  <conditionalFormatting sqref="E783:E791">
    <cfRule type="cellIs" dxfId="941" priority="976" operator="equal">
      <formula>43538</formula>
    </cfRule>
  </conditionalFormatting>
  <conditionalFormatting sqref="E783:E791">
    <cfRule type="cellIs" dxfId="940" priority="977" operator="equal">
      <formula>43586</formula>
    </cfRule>
  </conditionalFormatting>
  <conditionalFormatting sqref="E783:E791">
    <cfRule type="cellIs" dxfId="939" priority="978" operator="equal">
      <formula>43578</formula>
    </cfRule>
  </conditionalFormatting>
  <conditionalFormatting sqref="E783:E791">
    <cfRule type="cellIs" dxfId="938" priority="979" operator="equal">
      <formula>43466</formula>
    </cfRule>
  </conditionalFormatting>
  <conditionalFormatting sqref="E783:E791">
    <cfRule type="cellIs" dxfId="937" priority="980" operator="equal">
      <formula>43402</formula>
    </cfRule>
  </conditionalFormatting>
  <conditionalFormatting sqref="E783:E791">
    <cfRule type="cellIs" dxfId="936" priority="981" operator="equal">
      <formula>43401</formula>
    </cfRule>
  </conditionalFormatting>
  <conditionalFormatting sqref="E783 E785:E786 E788:E789 E791">
    <cfRule type="cellIs" dxfId="935" priority="982" operator="equal">
      <formula>43402</formula>
    </cfRule>
  </conditionalFormatting>
  <conditionalFormatting sqref="E783 E785:E786 E788:E789 E791">
    <cfRule type="cellIs" dxfId="934" priority="983" operator="equal">
      <formula>43397</formula>
    </cfRule>
  </conditionalFormatting>
  <conditionalFormatting sqref="E783 E785:E786 E788:E789 E791">
    <cfRule type="cellIs" dxfId="933" priority="984" operator="equal">
      <formula>43402</formula>
    </cfRule>
  </conditionalFormatting>
  <conditionalFormatting sqref="E783 E785:E786 E788:E789 E791">
    <cfRule type="cellIs" dxfId="932" priority="985" operator="equal">
      <formula>43402</formula>
    </cfRule>
  </conditionalFormatting>
  <conditionalFormatting sqref="E783 E785:E786 E788:E789 E791">
    <cfRule type="cellIs" dxfId="931" priority="986" operator="equal">
      <formula>43397</formula>
    </cfRule>
  </conditionalFormatting>
  <conditionalFormatting sqref="E783 E785:E786 E788:E789 E791">
    <cfRule type="cellIs" dxfId="930" priority="987" operator="equal">
      <formula>43402</formula>
    </cfRule>
  </conditionalFormatting>
  <conditionalFormatting sqref="E783 E785:E786 E788:E789 E791">
    <cfRule type="cellIs" dxfId="929" priority="988" operator="equal">
      <formula>43538</formula>
    </cfRule>
  </conditionalFormatting>
  <conditionalFormatting sqref="E783 E785:E786 E788:E789 E791">
    <cfRule type="cellIs" dxfId="928" priority="989" operator="equal">
      <formula>43586</formula>
    </cfRule>
  </conditionalFormatting>
  <conditionalFormatting sqref="E783 E785:E786 E788:E789 E791">
    <cfRule type="cellIs" dxfId="927" priority="990" operator="equal">
      <formula>43578</formula>
    </cfRule>
  </conditionalFormatting>
  <conditionalFormatting sqref="E783 E785:E786 E788:E789 E791">
    <cfRule type="cellIs" dxfId="926" priority="991" operator="equal">
      <formula>43466</formula>
    </cfRule>
  </conditionalFormatting>
  <conditionalFormatting sqref="E783 E785:E786 E788:E789 E791">
    <cfRule type="cellIs" dxfId="925" priority="992" operator="equal">
      <formula>43402</formula>
    </cfRule>
  </conditionalFormatting>
  <conditionalFormatting sqref="E783 E785:E786 E788:E789 E791">
    <cfRule type="cellIs" dxfId="924" priority="993" operator="equal">
      <formula>43401</formula>
    </cfRule>
  </conditionalFormatting>
  <conditionalFormatting sqref="E783 E785:E786 E788:E789 E791">
    <cfRule type="cellIs" dxfId="923" priority="994" operator="equal">
      <formula>43397</formula>
    </cfRule>
  </conditionalFormatting>
  <conditionalFormatting sqref="E783 E785:E786 E788:E789 E791">
    <cfRule type="cellIs" dxfId="922" priority="995" operator="equal">
      <formula>43402</formula>
    </cfRule>
  </conditionalFormatting>
  <conditionalFormatting sqref="E783 E785:E786 E788:E789 E791">
    <cfRule type="cellIs" dxfId="921" priority="996" operator="equal">
      <formula>43402</formula>
    </cfRule>
  </conditionalFormatting>
  <conditionalFormatting sqref="F858:F863">
    <cfRule type="cellIs" dxfId="920" priority="970" operator="equal">
      <formula>43538</formula>
    </cfRule>
  </conditionalFormatting>
  <conditionalFormatting sqref="F858:F863">
    <cfRule type="cellIs" dxfId="919" priority="971" operator="equal">
      <formula>43586</formula>
    </cfRule>
  </conditionalFormatting>
  <conditionalFormatting sqref="F858:F863">
    <cfRule type="cellIs" dxfId="918" priority="972" operator="equal">
      <formula>43578</formula>
    </cfRule>
  </conditionalFormatting>
  <conditionalFormatting sqref="F858:F863">
    <cfRule type="cellIs" dxfId="917" priority="973" operator="equal">
      <formula>43466</formula>
    </cfRule>
  </conditionalFormatting>
  <conditionalFormatting sqref="F858:F863">
    <cfRule type="cellIs" dxfId="916" priority="974" operator="equal">
      <formula>43402</formula>
    </cfRule>
  </conditionalFormatting>
  <conditionalFormatting sqref="F858:F863">
    <cfRule type="cellIs" dxfId="915" priority="975" operator="equal">
      <formula>43401</formula>
    </cfRule>
  </conditionalFormatting>
  <conditionalFormatting sqref="D845:D850">
    <cfRule type="cellIs" dxfId="914" priority="964" operator="equal">
      <formula>43538</formula>
    </cfRule>
  </conditionalFormatting>
  <conditionalFormatting sqref="D845:D850">
    <cfRule type="cellIs" dxfId="913" priority="965" operator="equal">
      <formula>43586</formula>
    </cfRule>
  </conditionalFormatting>
  <conditionalFormatting sqref="D845:D850">
    <cfRule type="cellIs" dxfId="912" priority="966" operator="equal">
      <formula>43578</formula>
    </cfRule>
  </conditionalFormatting>
  <conditionalFormatting sqref="D845:D850">
    <cfRule type="cellIs" dxfId="911" priority="967" operator="equal">
      <formula>43466</formula>
    </cfRule>
  </conditionalFormatting>
  <conditionalFormatting sqref="D845:D850">
    <cfRule type="cellIs" dxfId="910" priority="968" operator="equal">
      <formula>43402</formula>
    </cfRule>
  </conditionalFormatting>
  <conditionalFormatting sqref="D845:D850">
    <cfRule type="cellIs" dxfId="909" priority="969" operator="equal">
      <formula>43401</formula>
    </cfRule>
  </conditionalFormatting>
  <conditionalFormatting sqref="E854 E856">
    <cfRule type="cellIs" dxfId="908" priority="949" operator="equal">
      <formula>43538</formula>
    </cfRule>
  </conditionalFormatting>
  <conditionalFormatting sqref="E854 E856">
    <cfRule type="cellIs" dxfId="907" priority="950" operator="equal">
      <formula>43586</formula>
    </cfRule>
  </conditionalFormatting>
  <conditionalFormatting sqref="E854 E856">
    <cfRule type="cellIs" dxfId="906" priority="951" operator="equal">
      <formula>43578</formula>
    </cfRule>
  </conditionalFormatting>
  <conditionalFormatting sqref="E854 E856">
    <cfRule type="cellIs" dxfId="905" priority="952" operator="equal">
      <formula>43466</formula>
    </cfRule>
  </conditionalFormatting>
  <conditionalFormatting sqref="E854 E856">
    <cfRule type="cellIs" dxfId="904" priority="953" operator="equal">
      <formula>43402</formula>
    </cfRule>
  </conditionalFormatting>
  <conditionalFormatting sqref="E854 E856">
    <cfRule type="cellIs" dxfId="903" priority="954" operator="equal">
      <formula>43401</formula>
    </cfRule>
  </conditionalFormatting>
  <conditionalFormatting sqref="E854 E856">
    <cfRule type="cellIs" dxfId="902" priority="955" operator="equal">
      <formula>43402</formula>
    </cfRule>
  </conditionalFormatting>
  <conditionalFormatting sqref="E854 E856">
    <cfRule type="cellIs" dxfId="901" priority="956" operator="equal">
      <formula>43397</formula>
    </cfRule>
  </conditionalFormatting>
  <conditionalFormatting sqref="E854 E856">
    <cfRule type="cellIs" dxfId="900" priority="957" operator="equal">
      <formula>43402</formula>
    </cfRule>
  </conditionalFormatting>
  <conditionalFormatting sqref="E855">
    <cfRule type="cellIs" dxfId="899" priority="958" operator="equal">
      <formula>43538</formula>
    </cfRule>
  </conditionalFormatting>
  <conditionalFormatting sqref="E855">
    <cfRule type="cellIs" dxfId="898" priority="959" operator="equal">
      <formula>43586</formula>
    </cfRule>
  </conditionalFormatting>
  <conditionalFormatting sqref="E855">
    <cfRule type="cellIs" dxfId="897" priority="960" operator="equal">
      <formula>43578</formula>
    </cfRule>
  </conditionalFormatting>
  <conditionalFormatting sqref="E855">
    <cfRule type="cellIs" dxfId="896" priority="961" operator="equal">
      <formula>43466</formula>
    </cfRule>
  </conditionalFormatting>
  <conditionalFormatting sqref="E855">
    <cfRule type="cellIs" dxfId="895" priority="962" operator="equal">
      <formula>43402</formula>
    </cfRule>
  </conditionalFormatting>
  <conditionalFormatting sqref="E855">
    <cfRule type="cellIs" dxfId="894" priority="963" operator="equal">
      <formula>43401</formula>
    </cfRule>
  </conditionalFormatting>
  <conditionalFormatting sqref="E845:E853">
    <cfRule type="cellIs" dxfId="893" priority="928" operator="equal">
      <formula>43538</formula>
    </cfRule>
  </conditionalFormatting>
  <conditionalFormatting sqref="E845:E853">
    <cfRule type="cellIs" dxfId="892" priority="929" operator="equal">
      <formula>43586</formula>
    </cfRule>
  </conditionalFormatting>
  <conditionalFormatting sqref="E845:E853">
    <cfRule type="cellIs" dxfId="891" priority="930" operator="equal">
      <formula>43578</formula>
    </cfRule>
  </conditionalFormatting>
  <conditionalFormatting sqref="E845:E853">
    <cfRule type="cellIs" dxfId="890" priority="931" operator="equal">
      <formula>43466</formula>
    </cfRule>
  </conditionalFormatting>
  <conditionalFormatting sqref="E845:E853">
    <cfRule type="cellIs" dxfId="889" priority="932" operator="equal">
      <formula>43402</formula>
    </cfRule>
  </conditionalFormatting>
  <conditionalFormatting sqref="E845:E853">
    <cfRule type="cellIs" dxfId="888" priority="933" operator="equal">
      <formula>43401</formula>
    </cfRule>
  </conditionalFormatting>
  <conditionalFormatting sqref="E845 E847:E848 E850:E851 E853">
    <cfRule type="cellIs" dxfId="887" priority="934" operator="equal">
      <formula>43402</formula>
    </cfRule>
  </conditionalFormatting>
  <conditionalFormatting sqref="E845 E847:E848 E850:E851 E853">
    <cfRule type="cellIs" dxfId="886" priority="935" operator="equal">
      <formula>43397</formula>
    </cfRule>
  </conditionalFormatting>
  <conditionalFormatting sqref="E845 E847:E848 E850:E851 E853">
    <cfRule type="cellIs" dxfId="885" priority="936" operator="equal">
      <formula>43402</formula>
    </cfRule>
  </conditionalFormatting>
  <conditionalFormatting sqref="E845 E847:E848 E850:E851 E853">
    <cfRule type="cellIs" dxfId="884" priority="937" operator="equal">
      <formula>43402</formula>
    </cfRule>
  </conditionalFormatting>
  <conditionalFormatting sqref="E845 E847:E848 E850:E851 E853">
    <cfRule type="cellIs" dxfId="883" priority="938" operator="equal">
      <formula>43397</formula>
    </cfRule>
  </conditionalFormatting>
  <conditionalFormatting sqref="E845 E847:E848 E850:E851 E853">
    <cfRule type="cellIs" dxfId="882" priority="939" operator="equal">
      <formula>43402</formula>
    </cfRule>
  </conditionalFormatting>
  <conditionalFormatting sqref="E845 E847:E848 E850:E851 E853">
    <cfRule type="cellIs" dxfId="881" priority="940" operator="equal">
      <formula>43538</formula>
    </cfRule>
  </conditionalFormatting>
  <conditionalFormatting sqref="E845 E847:E848 E850:E851 E853">
    <cfRule type="cellIs" dxfId="880" priority="941" operator="equal">
      <formula>43586</formula>
    </cfRule>
  </conditionalFormatting>
  <conditionalFormatting sqref="E845 E847:E848 E850:E851 E853">
    <cfRule type="cellIs" dxfId="879" priority="942" operator="equal">
      <formula>43578</formula>
    </cfRule>
  </conditionalFormatting>
  <conditionalFormatting sqref="E845 E847:E848 E850:E851 E853">
    <cfRule type="cellIs" dxfId="878" priority="943" operator="equal">
      <formula>43466</formula>
    </cfRule>
  </conditionalFormatting>
  <conditionalFormatting sqref="E845 E847:E848 E850:E851 E853">
    <cfRule type="cellIs" dxfId="877" priority="944" operator="equal">
      <formula>43402</formula>
    </cfRule>
  </conditionalFormatting>
  <conditionalFormatting sqref="E845 E847:E848 E850:E851 E853">
    <cfRule type="cellIs" dxfId="876" priority="945" operator="equal">
      <formula>43401</formula>
    </cfRule>
  </conditionalFormatting>
  <conditionalFormatting sqref="E845 E847:E848 E850:E851 E853">
    <cfRule type="cellIs" dxfId="875" priority="946" operator="equal">
      <formula>43397</formula>
    </cfRule>
  </conditionalFormatting>
  <conditionalFormatting sqref="E845 E847:E848 E850:E851 E853">
    <cfRule type="cellIs" dxfId="874" priority="947" operator="equal">
      <formula>43402</formula>
    </cfRule>
  </conditionalFormatting>
  <conditionalFormatting sqref="E845 E847:E848 E850:E851 E853">
    <cfRule type="cellIs" dxfId="873" priority="948" operator="equal">
      <formula>43402</formula>
    </cfRule>
  </conditionalFormatting>
  <conditionalFormatting sqref="D913:D918">
    <cfRule type="cellIs" dxfId="872" priority="922" operator="equal">
      <formula>43538</formula>
    </cfRule>
  </conditionalFormatting>
  <conditionalFormatting sqref="D913:D918">
    <cfRule type="cellIs" dxfId="871" priority="923" operator="equal">
      <formula>43586</formula>
    </cfRule>
  </conditionalFormatting>
  <conditionalFormatting sqref="D913:D918">
    <cfRule type="cellIs" dxfId="870" priority="924" operator="equal">
      <formula>43578</formula>
    </cfRule>
  </conditionalFormatting>
  <conditionalFormatting sqref="D913:D918">
    <cfRule type="cellIs" dxfId="869" priority="925" operator="equal">
      <formula>43466</formula>
    </cfRule>
  </conditionalFormatting>
  <conditionalFormatting sqref="D913:D918">
    <cfRule type="cellIs" dxfId="868" priority="926" operator="equal">
      <formula>43402</formula>
    </cfRule>
  </conditionalFormatting>
  <conditionalFormatting sqref="D913:D918">
    <cfRule type="cellIs" dxfId="867" priority="927" operator="equal">
      <formula>43401</formula>
    </cfRule>
  </conditionalFormatting>
  <conditionalFormatting sqref="E916 E918">
    <cfRule type="cellIs" dxfId="866" priority="895" operator="equal">
      <formula>43538</formula>
    </cfRule>
  </conditionalFormatting>
  <conditionalFormatting sqref="E916 E918">
    <cfRule type="cellIs" dxfId="865" priority="896" operator="equal">
      <formula>43586</formula>
    </cfRule>
  </conditionalFormatting>
  <conditionalFormatting sqref="E916 E918">
    <cfRule type="cellIs" dxfId="864" priority="897" operator="equal">
      <formula>43578</formula>
    </cfRule>
  </conditionalFormatting>
  <conditionalFormatting sqref="E916 E918">
    <cfRule type="cellIs" dxfId="863" priority="898" operator="equal">
      <formula>43466</formula>
    </cfRule>
  </conditionalFormatting>
  <conditionalFormatting sqref="E916 E918">
    <cfRule type="cellIs" dxfId="862" priority="899" operator="equal">
      <formula>43402</formula>
    </cfRule>
  </conditionalFormatting>
  <conditionalFormatting sqref="E916 E918">
    <cfRule type="cellIs" dxfId="861" priority="900" operator="equal">
      <formula>43401</formula>
    </cfRule>
  </conditionalFormatting>
  <conditionalFormatting sqref="E916 E918">
    <cfRule type="cellIs" dxfId="860" priority="901" operator="equal">
      <formula>43402</formula>
    </cfRule>
  </conditionalFormatting>
  <conditionalFormatting sqref="E916 E918">
    <cfRule type="cellIs" dxfId="859" priority="902" operator="equal">
      <formula>43397</formula>
    </cfRule>
  </conditionalFormatting>
  <conditionalFormatting sqref="E916 E918">
    <cfRule type="cellIs" dxfId="858" priority="903" operator="equal">
      <formula>43402</formula>
    </cfRule>
  </conditionalFormatting>
  <conditionalFormatting sqref="E917">
    <cfRule type="cellIs" dxfId="857" priority="904" operator="equal">
      <formula>43538</formula>
    </cfRule>
  </conditionalFormatting>
  <conditionalFormatting sqref="E917">
    <cfRule type="cellIs" dxfId="856" priority="905" operator="equal">
      <formula>43586</formula>
    </cfRule>
  </conditionalFormatting>
  <conditionalFormatting sqref="E917">
    <cfRule type="cellIs" dxfId="855" priority="906" operator="equal">
      <formula>43578</formula>
    </cfRule>
  </conditionalFormatting>
  <conditionalFormatting sqref="E917">
    <cfRule type="cellIs" dxfId="854" priority="907" operator="equal">
      <formula>43466</formula>
    </cfRule>
  </conditionalFormatting>
  <conditionalFormatting sqref="E917">
    <cfRule type="cellIs" dxfId="853" priority="908" operator="equal">
      <formula>43402</formula>
    </cfRule>
  </conditionalFormatting>
  <conditionalFormatting sqref="E917">
    <cfRule type="cellIs" dxfId="852" priority="909" operator="equal">
      <formula>43401</formula>
    </cfRule>
  </conditionalFormatting>
  <conditionalFormatting sqref="E907:E915">
    <cfRule type="cellIs" dxfId="851" priority="874" operator="equal">
      <formula>43538</formula>
    </cfRule>
  </conditionalFormatting>
  <conditionalFormatting sqref="E907:E915">
    <cfRule type="cellIs" dxfId="850" priority="875" operator="equal">
      <formula>43586</formula>
    </cfRule>
  </conditionalFormatting>
  <conditionalFormatting sqref="E907:E915">
    <cfRule type="cellIs" dxfId="849" priority="876" operator="equal">
      <formula>43578</formula>
    </cfRule>
  </conditionalFormatting>
  <conditionalFormatting sqref="E907:E915">
    <cfRule type="cellIs" dxfId="848" priority="877" operator="equal">
      <formula>43466</formula>
    </cfRule>
  </conditionalFormatting>
  <conditionalFormatting sqref="E907:E915">
    <cfRule type="cellIs" dxfId="847" priority="878" operator="equal">
      <formula>43402</formula>
    </cfRule>
  </conditionalFormatting>
  <conditionalFormatting sqref="E907:E915">
    <cfRule type="cellIs" dxfId="846" priority="879" operator="equal">
      <formula>43401</formula>
    </cfRule>
  </conditionalFormatting>
  <conditionalFormatting sqref="E907 E909:E910 E912:E913 E915">
    <cfRule type="cellIs" dxfId="845" priority="880" operator="equal">
      <formula>43402</formula>
    </cfRule>
  </conditionalFormatting>
  <conditionalFormatting sqref="E907 E909:E910 E912:E913 E915">
    <cfRule type="cellIs" dxfId="844" priority="881" operator="equal">
      <formula>43397</formula>
    </cfRule>
  </conditionalFormatting>
  <conditionalFormatting sqref="E907 E909:E910 E912:E913 E915">
    <cfRule type="cellIs" dxfId="843" priority="882" operator="equal">
      <formula>43402</formula>
    </cfRule>
  </conditionalFormatting>
  <conditionalFormatting sqref="E907 E909:E910 E912:E913 E915">
    <cfRule type="cellIs" dxfId="842" priority="883" operator="equal">
      <formula>43402</formula>
    </cfRule>
  </conditionalFormatting>
  <conditionalFormatting sqref="E907 E909:E910 E912:E913 E915">
    <cfRule type="cellIs" dxfId="841" priority="884" operator="equal">
      <formula>43397</formula>
    </cfRule>
  </conditionalFormatting>
  <conditionalFormatting sqref="E907 E909:E910 E912:E913 E915">
    <cfRule type="cellIs" dxfId="840" priority="885" operator="equal">
      <formula>43402</formula>
    </cfRule>
  </conditionalFormatting>
  <conditionalFormatting sqref="E907 E909:E910 E912:E913 E915">
    <cfRule type="cellIs" dxfId="839" priority="886" operator="equal">
      <formula>43538</formula>
    </cfRule>
  </conditionalFormatting>
  <conditionalFormatting sqref="E907 E909:E910 E912:E913 E915">
    <cfRule type="cellIs" dxfId="838" priority="887" operator="equal">
      <formula>43586</formula>
    </cfRule>
  </conditionalFormatting>
  <conditionalFormatting sqref="E907 E909:E910 E912:E913 E915">
    <cfRule type="cellIs" dxfId="837" priority="888" operator="equal">
      <formula>43578</formula>
    </cfRule>
  </conditionalFormatting>
  <conditionalFormatting sqref="E907 E909:E910 E912:E913 E915">
    <cfRule type="cellIs" dxfId="836" priority="889" operator="equal">
      <formula>43466</formula>
    </cfRule>
  </conditionalFormatting>
  <conditionalFormatting sqref="E907 E909:E910 E912:E913 E915">
    <cfRule type="cellIs" dxfId="835" priority="890" operator="equal">
      <formula>43402</formula>
    </cfRule>
  </conditionalFormatting>
  <conditionalFormatting sqref="E907 E909:E910 E912:E913 E915">
    <cfRule type="cellIs" dxfId="834" priority="891" operator="equal">
      <formula>43401</formula>
    </cfRule>
  </conditionalFormatting>
  <conditionalFormatting sqref="E907 E909:E910 E912:E913 E915">
    <cfRule type="cellIs" dxfId="833" priority="892" operator="equal">
      <formula>43397</formula>
    </cfRule>
  </conditionalFormatting>
  <conditionalFormatting sqref="E907 E909:E910 E912:E913 E915">
    <cfRule type="cellIs" dxfId="832" priority="893" operator="equal">
      <formula>43402</formula>
    </cfRule>
  </conditionalFormatting>
  <conditionalFormatting sqref="E907 E909:E910 E912:E913 E915">
    <cfRule type="cellIs" dxfId="831" priority="894" operator="equal">
      <formula>43402</formula>
    </cfRule>
  </conditionalFormatting>
  <conditionalFormatting sqref="D945">
    <cfRule type="cellIs" dxfId="830" priority="868" operator="equal">
      <formula>43538</formula>
    </cfRule>
  </conditionalFormatting>
  <conditionalFormatting sqref="D945">
    <cfRule type="cellIs" dxfId="829" priority="869" operator="equal">
      <formula>43586</formula>
    </cfRule>
  </conditionalFormatting>
  <conditionalFormatting sqref="D945">
    <cfRule type="cellIs" dxfId="828" priority="870" operator="equal">
      <formula>43578</formula>
    </cfRule>
  </conditionalFormatting>
  <conditionalFormatting sqref="D945">
    <cfRule type="cellIs" dxfId="827" priority="871" operator="equal">
      <formula>43466</formula>
    </cfRule>
  </conditionalFormatting>
  <conditionalFormatting sqref="D945">
    <cfRule type="cellIs" dxfId="826" priority="872" operator="equal">
      <formula>43402</formula>
    </cfRule>
  </conditionalFormatting>
  <conditionalFormatting sqref="D945">
    <cfRule type="cellIs" dxfId="825" priority="873" operator="equal">
      <formula>43401</formula>
    </cfRule>
  </conditionalFormatting>
  <conditionalFormatting sqref="D952">
    <cfRule type="cellIs" dxfId="824" priority="862" operator="equal">
      <formula>43538</formula>
    </cfRule>
  </conditionalFormatting>
  <conditionalFormatting sqref="D952">
    <cfRule type="cellIs" dxfId="823" priority="863" operator="equal">
      <formula>43586</formula>
    </cfRule>
  </conditionalFormatting>
  <conditionalFormatting sqref="D952">
    <cfRule type="cellIs" dxfId="822" priority="864" operator="equal">
      <formula>43578</formula>
    </cfRule>
  </conditionalFormatting>
  <conditionalFormatting sqref="D952">
    <cfRule type="cellIs" dxfId="821" priority="865" operator="equal">
      <formula>43466</formula>
    </cfRule>
  </conditionalFormatting>
  <conditionalFormatting sqref="D952">
    <cfRule type="cellIs" dxfId="820" priority="866" operator="equal">
      <formula>43402</formula>
    </cfRule>
  </conditionalFormatting>
  <conditionalFormatting sqref="D952">
    <cfRule type="cellIs" dxfId="819" priority="867" operator="equal">
      <formula>43401</formula>
    </cfRule>
  </conditionalFormatting>
  <conditionalFormatting sqref="D955">
    <cfRule type="cellIs" dxfId="818" priority="856" operator="equal">
      <formula>43538</formula>
    </cfRule>
  </conditionalFormatting>
  <conditionalFormatting sqref="D955">
    <cfRule type="cellIs" dxfId="817" priority="857" operator="equal">
      <formula>43586</formula>
    </cfRule>
  </conditionalFormatting>
  <conditionalFormatting sqref="D955">
    <cfRule type="cellIs" dxfId="816" priority="858" operator="equal">
      <formula>43578</formula>
    </cfRule>
  </conditionalFormatting>
  <conditionalFormatting sqref="D955">
    <cfRule type="cellIs" dxfId="815" priority="859" operator="equal">
      <formula>43466</formula>
    </cfRule>
  </conditionalFormatting>
  <conditionalFormatting sqref="D955">
    <cfRule type="cellIs" dxfId="814" priority="860" operator="equal">
      <formula>43402</formula>
    </cfRule>
  </conditionalFormatting>
  <conditionalFormatting sqref="D955">
    <cfRule type="cellIs" dxfId="813" priority="861" operator="equal">
      <formula>43401</formula>
    </cfRule>
  </conditionalFormatting>
  <conditionalFormatting sqref="D958">
    <cfRule type="cellIs" dxfId="812" priority="850" operator="equal">
      <formula>43538</formula>
    </cfRule>
  </conditionalFormatting>
  <conditionalFormatting sqref="D958">
    <cfRule type="cellIs" dxfId="811" priority="851" operator="equal">
      <formula>43586</formula>
    </cfRule>
  </conditionalFormatting>
  <conditionalFormatting sqref="D958">
    <cfRule type="cellIs" dxfId="810" priority="852" operator="equal">
      <formula>43578</formula>
    </cfRule>
  </conditionalFormatting>
  <conditionalFormatting sqref="D958">
    <cfRule type="cellIs" dxfId="809" priority="853" operator="equal">
      <formula>43466</formula>
    </cfRule>
  </conditionalFormatting>
  <conditionalFormatting sqref="D958">
    <cfRule type="cellIs" dxfId="808" priority="854" operator="equal">
      <formula>43402</formula>
    </cfRule>
  </conditionalFormatting>
  <conditionalFormatting sqref="D958">
    <cfRule type="cellIs" dxfId="807" priority="855" operator="equal">
      <formula>43401</formula>
    </cfRule>
  </conditionalFormatting>
  <conditionalFormatting sqref="D961">
    <cfRule type="cellIs" dxfId="806" priority="844" operator="equal">
      <formula>43538</formula>
    </cfRule>
  </conditionalFormatting>
  <conditionalFormatting sqref="D961">
    <cfRule type="cellIs" dxfId="805" priority="845" operator="equal">
      <formula>43586</formula>
    </cfRule>
  </conditionalFormatting>
  <conditionalFormatting sqref="D961">
    <cfRule type="cellIs" dxfId="804" priority="846" operator="equal">
      <formula>43578</formula>
    </cfRule>
  </conditionalFormatting>
  <conditionalFormatting sqref="D961">
    <cfRule type="cellIs" dxfId="803" priority="847" operator="equal">
      <formula>43466</formula>
    </cfRule>
  </conditionalFormatting>
  <conditionalFormatting sqref="D961">
    <cfRule type="cellIs" dxfId="802" priority="848" operator="equal">
      <formula>43402</formula>
    </cfRule>
  </conditionalFormatting>
  <conditionalFormatting sqref="D961">
    <cfRule type="cellIs" dxfId="801" priority="849" operator="equal">
      <formula>43401</formula>
    </cfRule>
  </conditionalFormatting>
  <conditionalFormatting sqref="K938:K940">
    <cfRule type="cellIs" dxfId="800" priority="823" operator="equal">
      <formula>43538</formula>
    </cfRule>
  </conditionalFormatting>
  <conditionalFormatting sqref="K938:K940">
    <cfRule type="cellIs" dxfId="799" priority="824" operator="equal">
      <formula>43586</formula>
    </cfRule>
  </conditionalFormatting>
  <conditionalFormatting sqref="K938:K940">
    <cfRule type="cellIs" dxfId="798" priority="825" operator="equal">
      <formula>43578</formula>
    </cfRule>
  </conditionalFormatting>
  <conditionalFormatting sqref="K938:K940">
    <cfRule type="cellIs" dxfId="797" priority="826" operator="equal">
      <formula>43466</formula>
    </cfRule>
  </conditionalFormatting>
  <conditionalFormatting sqref="K938:K940">
    <cfRule type="cellIs" dxfId="796" priority="827" operator="equal">
      <formula>43402</formula>
    </cfRule>
  </conditionalFormatting>
  <conditionalFormatting sqref="K938:K940">
    <cfRule type="cellIs" dxfId="795" priority="828" operator="equal">
      <formula>43401</formula>
    </cfRule>
  </conditionalFormatting>
  <conditionalFormatting sqref="K938 K940">
    <cfRule type="cellIs" dxfId="794" priority="829" operator="equal">
      <formula>43402</formula>
    </cfRule>
  </conditionalFormatting>
  <conditionalFormatting sqref="K938 K940">
    <cfRule type="cellIs" dxfId="793" priority="830" operator="equal">
      <formula>43397</formula>
    </cfRule>
  </conditionalFormatting>
  <conditionalFormatting sqref="K938 K940">
    <cfRule type="cellIs" dxfId="792" priority="831" operator="equal">
      <formula>43402</formula>
    </cfRule>
  </conditionalFormatting>
  <conditionalFormatting sqref="K938 K940">
    <cfRule type="cellIs" dxfId="791" priority="832" operator="equal">
      <formula>43402</formula>
    </cfRule>
  </conditionalFormatting>
  <conditionalFormatting sqref="K938 K940">
    <cfRule type="cellIs" dxfId="790" priority="833" operator="equal">
      <formula>43397</formula>
    </cfRule>
  </conditionalFormatting>
  <conditionalFormatting sqref="K938 K940">
    <cfRule type="cellIs" dxfId="789" priority="834" operator="equal">
      <formula>43402</formula>
    </cfRule>
  </conditionalFormatting>
  <conditionalFormatting sqref="K938 K940">
    <cfRule type="cellIs" dxfId="788" priority="835" operator="equal">
      <formula>43538</formula>
    </cfRule>
  </conditionalFormatting>
  <conditionalFormatting sqref="K938 K940">
    <cfRule type="cellIs" dxfId="787" priority="836" operator="equal">
      <formula>43586</formula>
    </cfRule>
  </conditionalFormatting>
  <conditionalFormatting sqref="K938 K940">
    <cfRule type="cellIs" dxfId="786" priority="837" operator="equal">
      <formula>43578</formula>
    </cfRule>
  </conditionalFormatting>
  <conditionalFormatting sqref="K938 K940">
    <cfRule type="cellIs" dxfId="785" priority="838" operator="equal">
      <formula>43466</formula>
    </cfRule>
  </conditionalFormatting>
  <conditionalFormatting sqref="K938 K940">
    <cfRule type="cellIs" dxfId="784" priority="839" operator="equal">
      <formula>43402</formula>
    </cfRule>
  </conditionalFormatting>
  <conditionalFormatting sqref="K938 K940">
    <cfRule type="cellIs" dxfId="783" priority="840" operator="equal">
      <formula>43401</formula>
    </cfRule>
  </conditionalFormatting>
  <conditionalFormatting sqref="K938 K940">
    <cfRule type="cellIs" dxfId="782" priority="841" operator="equal">
      <formula>43397</formula>
    </cfRule>
  </conditionalFormatting>
  <conditionalFormatting sqref="K938 K940">
    <cfRule type="cellIs" dxfId="781" priority="842" operator="equal">
      <formula>43402</formula>
    </cfRule>
  </conditionalFormatting>
  <conditionalFormatting sqref="K938 K940">
    <cfRule type="cellIs" dxfId="780" priority="843" operator="equal">
      <formula>43402</formula>
    </cfRule>
  </conditionalFormatting>
  <conditionalFormatting sqref="N947:N949">
    <cfRule type="cellIs" dxfId="779" priority="802" operator="equal">
      <formula>43538</formula>
    </cfRule>
  </conditionalFormatting>
  <conditionalFormatting sqref="N947:N949">
    <cfRule type="cellIs" dxfId="778" priority="803" operator="equal">
      <formula>43586</formula>
    </cfRule>
  </conditionalFormatting>
  <conditionalFormatting sqref="N947:N949">
    <cfRule type="cellIs" dxfId="777" priority="804" operator="equal">
      <formula>43578</formula>
    </cfRule>
  </conditionalFormatting>
  <conditionalFormatting sqref="N947:N949">
    <cfRule type="cellIs" dxfId="776" priority="805" operator="equal">
      <formula>43466</formula>
    </cfRule>
  </conditionalFormatting>
  <conditionalFormatting sqref="N947:N949">
    <cfRule type="cellIs" dxfId="775" priority="806" operator="equal">
      <formula>43402</formula>
    </cfRule>
  </conditionalFormatting>
  <conditionalFormatting sqref="N947:N949">
    <cfRule type="cellIs" dxfId="774" priority="807" operator="equal">
      <formula>43401</formula>
    </cfRule>
  </conditionalFormatting>
  <conditionalFormatting sqref="N947 N949">
    <cfRule type="cellIs" dxfId="773" priority="808" operator="equal">
      <formula>43402</formula>
    </cfRule>
  </conditionalFormatting>
  <conditionalFormatting sqref="N947 N949">
    <cfRule type="cellIs" dxfId="772" priority="809" operator="equal">
      <formula>43397</formula>
    </cfRule>
  </conditionalFormatting>
  <conditionalFormatting sqref="N947 N949">
    <cfRule type="cellIs" dxfId="771" priority="810" operator="equal">
      <formula>43402</formula>
    </cfRule>
  </conditionalFormatting>
  <conditionalFormatting sqref="N947 N949">
    <cfRule type="cellIs" dxfId="770" priority="811" operator="equal">
      <formula>43402</formula>
    </cfRule>
  </conditionalFormatting>
  <conditionalFormatting sqref="N947 N949">
    <cfRule type="cellIs" dxfId="769" priority="812" operator="equal">
      <formula>43397</formula>
    </cfRule>
  </conditionalFormatting>
  <conditionalFormatting sqref="N947 N949">
    <cfRule type="cellIs" dxfId="768" priority="813" operator="equal">
      <formula>43402</formula>
    </cfRule>
  </conditionalFormatting>
  <conditionalFormatting sqref="N947 N949">
    <cfRule type="cellIs" dxfId="767" priority="814" operator="equal">
      <formula>43538</formula>
    </cfRule>
  </conditionalFormatting>
  <conditionalFormatting sqref="N947 N949">
    <cfRule type="cellIs" dxfId="766" priority="815" operator="equal">
      <formula>43586</formula>
    </cfRule>
  </conditionalFormatting>
  <conditionalFormatting sqref="N947 N949">
    <cfRule type="cellIs" dxfId="765" priority="816" operator="equal">
      <formula>43578</formula>
    </cfRule>
  </conditionalFormatting>
  <conditionalFormatting sqref="N947 N949">
    <cfRule type="cellIs" dxfId="764" priority="817" operator="equal">
      <formula>43466</formula>
    </cfRule>
  </conditionalFormatting>
  <conditionalFormatting sqref="N947 N949">
    <cfRule type="cellIs" dxfId="763" priority="818" operator="equal">
      <formula>43402</formula>
    </cfRule>
  </conditionalFormatting>
  <conditionalFormatting sqref="N947 N949">
    <cfRule type="cellIs" dxfId="762" priority="819" operator="equal">
      <formula>43401</formula>
    </cfRule>
  </conditionalFormatting>
  <conditionalFormatting sqref="N947 N949">
    <cfRule type="cellIs" dxfId="761" priority="820" operator="equal">
      <formula>43397</formula>
    </cfRule>
  </conditionalFormatting>
  <conditionalFormatting sqref="N947 N949">
    <cfRule type="cellIs" dxfId="760" priority="821" operator="equal">
      <formula>43402</formula>
    </cfRule>
  </conditionalFormatting>
  <conditionalFormatting sqref="N947 N949">
    <cfRule type="cellIs" dxfId="759" priority="822" operator="equal">
      <formula>43402</formula>
    </cfRule>
  </conditionalFormatting>
  <conditionalFormatting sqref="L942">
    <cfRule type="cellIs" dxfId="758" priority="784" operator="equal">
      <formula>43538</formula>
    </cfRule>
  </conditionalFormatting>
  <conditionalFormatting sqref="L942">
    <cfRule type="cellIs" dxfId="757" priority="785" operator="equal">
      <formula>43586</formula>
    </cfRule>
  </conditionalFormatting>
  <conditionalFormatting sqref="L942">
    <cfRule type="cellIs" dxfId="756" priority="786" operator="equal">
      <formula>43578</formula>
    </cfRule>
  </conditionalFormatting>
  <conditionalFormatting sqref="L942">
    <cfRule type="cellIs" dxfId="755" priority="787" operator="equal">
      <formula>43466</formula>
    </cfRule>
  </conditionalFormatting>
  <conditionalFormatting sqref="L942">
    <cfRule type="cellIs" dxfId="754" priority="788" operator="equal">
      <formula>43402</formula>
    </cfRule>
  </conditionalFormatting>
  <conditionalFormatting sqref="L942">
    <cfRule type="cellIs" dxfId="753" priority="789" operator="equal">
      <formula>43401</formula>
    </cfRule>
  </conditionalFormatting>
  <conditionalFormatting sqref="L945">
    <cfRule type="cellIs" dxfId="752" priority="778" operator="equal">
      <formula>43538</formula>
    </cfRule>
  </conditionalFormatting>
  <conditionalFormatting sqref="L945">
    <cfRule type="cellIs" dxfId="751" priority="779" operator="equal">
      <formula>43586</formula>
    </cfRule>
  </conditionalFormatting>
  <conditionalFormatting sqref="L945">
    <cfRule type="cellIs" dxfId="750" priority="780" operator="equal">
      <formula>43578</formula>
    </cfRule>
  </conditionalFormatting>
  <conditionalFormatting sqref="L945">
    <cfRule type="cellIs" dxfId="749" priority="781" operator="equal">
      <formula>43466</formula>
    </cfRule>
  </conditionalFormatting>
  <conditionalFormatting sqref="L945">
    <cfRule type="cellIs" dxfId="748" priority="782" operator="equal">
      <formula>43402</formula>
    </cfRule>
  </conditionalFormatting>
  <conditionalFormatting sqref="L945">
    <cfRule type="cellIs" dxfId="747" priority="783" operator="equal">
      <formula>43401</formula>
    </cfRule>
  </conditionalFormatting>
  <conditionalFormatting sqref="L948">
    <cfRule type="cellIs" dxfId="746" priority="772" operator="equal">
      <formula>43538</formula>
    </cfRule>
  </conditionalFormatting>
  <conditionalFormatting sqref="L948">
    <cfRule type="cellIs" dxfId="745" priority="773" operator="equal">
      <formula>43586</formula>
    </cfRule>
  </conditionalFormatting>
  <conditionalFormatting sqref="L948">
    <cfRule type="cellIs" dxfId="744" priority="774" operator="equal">
      <formula>43578</formula>
    </cfRule>
  </conditionalFormatting>
  <conditionalFormatting sqref="L948">
    <cfRule type="cellIs" dxfId="743" priority="775" operator="equal">
      <formula>43466</formula>
    </cfRule>
  </conditionalFormatting>
  <conditionalFormatting sqref="L948">
    <cfRule type="cellIs" dxfId="742" priority="776" operator="equal">
      <formula>43402</formula>
    </cfRule>
  </conditionalFormatting>
  <conditionalFormatting sqref="L948">
    <cfRule type="cellIs" dxfId="741" priority="777" operator="equal">
      <formula>43401</formula>
    </cfRule>
  </conditionalFormatting>
  <conditionalFormatting sqref="L952">
    <cfRule type="cellIs" dxfId="740" priority="766" operator="equal">
      <formula>43538</formula>
    </cfRule>
  </conditionalFormatting>
  <conditionalFormatting sqref="L952">
    <cfRule type="cellIs" dxfId="739" priority="767" operator="equal">
      <formula>43586</formula>
    </cfRule>
  </conditionalFormatting>
  <conditionalFormatting sqref="L952">
    <cfRule type="cellIs" dxfId="738" priority="768" operator="equal">
      <formula>43578</formula>
    </cfRule>
  </conditionalFormatting>
  <conditionalFormatting sqref="L952">
    <cfRule type="cellIs" dxfId="737" priority="769" operator="equal">
      <formula>43466</formula>
    </cfRule>
  </conditionalFormatting>
  <conditionalFormatting sqref="L952">
    <cfRule type="cellIs" dxfId="736" priority="770" operator="equal">
      <formula>43402</formula>
    </cfRule>
  </conditionalFormatting>
  <conditionalFormatting sqref="L952">
    <cfRule type="cellIs" dxfId="735" priority="771" operator="equal">
      <formula>43401</formula>
    </cfRule>
  </conditionalFormatting>
  <conditionalFormatting sqref="L955">
    <cfRule type="cellIs" dxfId="734" priority="760" operator="equal">
      <formula>43538</formula>
    </cfRule>
  </conditionalFormatting>
  <conditionalFormatting sqref="L955">
    <cfRule type="cellIs" dxfId="733" priority="761" operator="equal">
      <formula>43586</formula>
    </cfRule>
  </conditionalFormatting>
  <conditionalFormatting sqref="L955">
    <cfRule type="cellIs" dxfId="732" priority="762" operator="equal">
      <formula>43578</formula>
    </cfRule>
  </conditionalFormatting>
  <conditionalFormatting sqref="L955">
    <cfRule type="cellIs" dxfId="731" priority="763" operator="equal">
      <formula>43466</formula>
    </cfRule>
  </conditionalFormatting>
  <conditionalFormatting sqref="L955">
    <cfRule type="cellIs" dxfId="730" priority="764" operator="equal">
      <formula>43402</formula>
    </cfRule>
  </conditionalFormatting>
  <conditionalFormatting sqref="L955">
    <cfRule type="cellIs" dxfId="729" priority="765" operator="equal">
      <formula>43401</formula>
    </cfRule>
  </conditionalFormatting>
  <conditionalFormatting sqref="L958">
    <cfRule type="cellIs" dxfId="728" priority="754" operator="equal">
      <formula>43538</formula>
    </cfRule>
  </conditionalFormatting>
  <conditionalFormatting sqref="L958">
    <cfRule type="cellIs" dxfId="727" priority="755" operator="equal">
      <formula>43586</formula>
    </cfRule>
  </conditionalFormatting>
  <conditionalFormatting sqref="L958">
    <cfRule type="cellIs" dxfId="726" priority="756" operator="equal">
      <formula>43578</formula>
    </cfRule>
  </conditionalFormatting>
  <conditionalFormatting sqref="L958">
    <cfRule type="cellIs" dxfId="725" priority="757" operator="equal">
      <formula>43466</formula>
    </cfRule>
  </conditionalFormatting>
  <conditionalFormatting sqref="L958">
    <cfRule type="cellIs" dxfId="724" priority="758" operator="equal">
      <formula>43402</formula>
    </cfRule>
  </conditionalFormatting>
  <conditionalFormatting sqref="L958">
    <cfRule type="cellIs" dxfId="723" priority="759" operator="equal">
      <formula>43401</formula>
    </cfRule>
  </conditionalFormatting>
  <conditionalFormatting sqref="L961">
    <cfRule type="cellIs" dxfId="722" priority="748" operator="equal">
      <formula>43538</formula>
    </cfRule>
  </conditionalFormatting>
  <conditionalFormatting sqref="L961">
    <cfRule type="cellIs" dxfId="721" priority="749" operator="equal">
      <formula>43586</formula>
    </cfRule>
  </conditionalFormatting>
  <conditionalFormatting sqref="L961">
    <cfRule type="cellIs" dxfId="720" priority="750" operator="equal">
      <formula>43578</formula>
    </cfRule>
  </conditionalFormatting>
  <conditionalFormatting sqref="L961">
    <cfRule type="cellIs" dxfId="719" priority="751" operator="equal">
      <formula>43466</formula>
    </cfRule>
  </conditionalFormatting>
  <conditionalFormatting sqref="L961">
    <cfRule type="cellIs" dxfId="718" priority="752" operator="equal">
      <formula>43402</formula>
    </cfRule>
  </conditionalFormatting>
  <conditionalFormatting sqref="L961">
    <cfRule type="cellIs" dxfId="717" priority="753" operator="equal">
      <formula>43401</formula>
    </cfRule>
  </conditionalFormatting>
  <conditionalFormatting sqref="E947 E949">
    <cfRule type="cellIs" dxfId="716" priority="703" operator="equal">
      <formula>43538</formula>
    </cfRule>
  </conditionalFormatting>
  <conditionalFormatting sqref="E947 E949">
    <cfRule type="cellIs" dxfId="715" priority="704" operator="equal">
      <formula>43586</formula>
    </cfRule>
  </conditionalFormatting>
  <conditionalFormatting sqref="E947 E949">
    <cfRule type="cellIs" dxfId="714" priority="705" operator="equal">
      <formula>43578</formula>
    </cfRule>
  </conditionalFormatting>
  <conditionalFormatting sqref="E947 E949">
    <cfRule type="cellIs" dxfId="713" priority="706" operator="equal">
      <formula>43466</formula>
    </cfRule>
  </conditionalFormatting>
  <conditionalFormatting sqref="E947 E949">
    <cfRule type="cellIs" dxfId="712" priority="707" operator="equal">
      <formula>43402</formula>
    </cfRule>
  </conditionalFormatting>
  <conditionalFormatting sqref="E947 E949">
    <cfRule type="cellIs" dxfId="711" priority="708" operator="equal">
      <formula>43401</formula>
    </cfRule>
  </conditionalFormatting>
  <conditionalFormatting sqref="E947 E949">
    <cfRule type="cellIs" dxfId="710" priority="709" operator="equal">
      <formula>43402</formula>
    </cfRule>
  </conditionalFormatting>
  <conditionalFormatting sqref="E947 E949">
    <cfRule type="cellIs" dxfId="709" priority="710" operator="equal">
      <formula>43397</formula>
    </cfRule>
  </conditionalFormatting>
  <conditionalFormatting sqref="E947 E949">
    <cfRule type="cellIs" dxfId="708" priority="711" operator="equal">
      <formula>43402</formula>
    </cfRule>
  </conditionalFormatting>
  <conditionalFormatting sqref="E948">
    <cfRule type="cellIs" dxfId="707" priority="712" operator="equal">
      <formula>43538</formula>
    </cfRule>
  </conditionalFormatting>
  <conditionalFormatting sqref="E948">
    <cfRule type="cellIs" dxfId="706" priority="713" operator="equal">
      <formula>43586</formula>
    </cfRule>
  </conditionalFormatting>
  <conditionalFormatting sqref="E948">
    <cfRule type="cellIs" dxfId="705" priority="714" operator="equal">
      <formula>43578</formula>
    </cfRule>
  </conditionalFormatting>
  <conditionalFormatting sqref="E948">
    <cfRule type="cellIs" dxfId="704" priority="715" operator="equal">
      <formula>43466</formula>
    </cfRule>
  </conditionalFormatting>
  <conditionalFormatting sqref="E948">
    <cfRule type="cellIs" dxfId="703" priority="716" operator="equal">
      <formula>43402</formula>
    </cfRule>
  </conditionalFormatting>
  <conditionalFormatting sqref="E948">
    <cfRule type="cellIs" dxfId="702" priority="717" operator="equal">
      <formula>43401</formula>
    </cfRule>
  </conditionalFormatting>
  <conditionalFormatting sqref="E938:E946">
    <cfRule type="cellIs" dxfId="701" priority="682" operator="equal">
      <formula>43538</formula>
    </cfRule>
  </conditionalFormatting>
  <conditionalFormatting sqref="E938:E946">
    <cfRule type="cellIs" dxfId="700" priority="683" operator="equal">
      <formula>43586</formula>
    </cfRule>
  </conditionalFormatting>
  <conditionalFormatting sqref="E938:E946">
    <cfRule type="cellIs" dxfId="699" priority="684" operator="equal">
      <formula>43578</formula>
    </cfRule>
  </conditionalFormatting>
  <conditionalFormatting sqref="E938:E946">
    <cfRule type="cellIs" dxfId="698" priority="685" operator="equal">
      <formula>43466</formula>
    </cfRule>
  </conditionalFormatting>
  <conditionalFormatting sqref="E938:E946">
    <cfRule type="cellIs" dxfId="697" priority="686" operator="equal">
      <formula>43402</formula>
    </cfRule>
  </conditionalFormatting>
  <conditionalFormatting sqref="E938:E946">
    <cfRule type="cellIs" dxfId="696" priority="687" operator="equal">
      <formula>43401</formula>
    </cfRule>
  </conditionalFormatting>
  <conditionalFormatting sqref="E938 E940:E941 E943:E944 E946">
    <cfRule type="cellIs" dxfId="695" priority="688" operator="equal">
      <formula>43402</formula>
    </cfRule>
  </conditionalFormatting>
  <conditionalFormatting sqref="E938 E940:E941 E943:E944 E946">
    <cfRule type="cellIs" dxfId="694" priority="689" operator="equal">
      <formula>43397</formula>
    </cfRule>
  </conditionalFormatting>
  <conditionalFormatting sqref="E938 E940:E941 E943:E944 E946">
    <cfRule type="cellIs" dxfId="693" priority="690" operator="equal">
      <formula>43402</formula>
    </cfRule>
  </conditionalFormatting>
  <conditionalFormatting sqref="E938 E940:E941 E943:E944 E946">
    <cfRule type="cellIs" dxfId="692" priority="691" operator="equal">
      <formula>43402</formula>
    </cfRule>
  </conditionalFormatting>
  <conditionalFormatting sqref="E938 E940:E941 E943:E944 E946">
    <cfRule type="cellIs" dxfId="691" priority="692" operator="equal">
      <formula>43397</formula>
    </cfRule>
  </conditionalFormatting>
  <conditionalFormatting sqref="E938 E940:E941 E943:E944 E946">
    <cfRule type="cellIs" dxfId="690" priority="693" operator="equal">
      <formula>43402</formula>
    </cfRule>
  </conditionalFormatting>
  <conditionalFormatting sqref="E938 E940:E941 E943:E944 E946">
    <cfRule type="cellIs" dxfId="689" priority="694" operator="equal">
      <formula>43538</formula>
    </cfRule>
  </conditionalFormatting>
  <conditionalFormatting sqref="E938 E940:E941 E943:E944 E946">
    <cfRule type="cellIs" dxfId="688" priority="695" operator="equal">
      <formula>43586</formula>
    </cfRule>
  </conditionalFormatting>
  <conditionalFormatting sqref="E938 E940:E941 E943:E944 E946">
    <cfRule type="cellIs" dxfId="687" priority="696" operator="equal">
      <formula>43578</formula>
    </cfRule>
  </conditionalFormatting>
  <conditionalFormatting sqref="E938 E940:E941 E943:E944 E946">
    <cfRule type="cellIs" dxfId="686" priority="697" operator="equal">
      <formula>43466</formula>
    </cfRule>
  </conditionalFormatting>
  <conditionalFormatting sqref="E938 E940:E941 E943:E944 E946">
    <cfRule type="cellIs" dxfId="685" priority="698" operator="equal">
      <formula>43402</formula>
    </cfRule>
  </conditionalFormatting>
  <conditionalFormatting sqref="E938 E940:E941 E943:E944 E946">
    <cfRule type="cellIs" dxfId="684" priority="699" operator="equal">
      <formula>43401</formula>
    </cfRule>
  </conditionalFormatting>
  <conditionalFormatting sqref="E938 E940:E941 E943:E944 E946">
    <cfRule type="cellIs" dxfId="683" priority="700" operator="equal">
      <formula>43397</formula>
    </cfRule>
  </conditionalFormatting>
  <conditionalFormatting sqref="E938 E940:E941 E943:E944 E946">
    <cfRule type="cellIs" dxfId="682" priority="701" operator="equal">
      <formula>43402</formula>
    </cfRule>
  </conditionalFormatting>
  <conditionalFormatting sqref="E938 E940:E941 E943:E944 E946">
    <cfRule type="cellIs" dxfId="681" priority="702" operator="equal">
      <formula>43402</formula>
    </cfRule>
  </conditionalFormatting>
  <conditionalFormatting sqref="E973">
    <cfRule type="cellIs" dxfId="680" priority="676" operator="equal">
      <formula>43538</formula>
    </cfRule>
  </conditionalFormatting>
  <conditionalFormatting sqref="E973">
    <cfRule type="cellIs" dxfId="679" priority="677" operator="equal">
      <formula>43586</formula>
    </cfRule>
  </conditionalFormatting>
  <conditionalFormatting sqref="E973">
    <cfRule type="cellIs" dxfId="678" priority="678" operator="equal">
      <formula>43578</formula>
    </cfRule>
  </conditionalFormatting>
  <conditionalFormatting sqref="E973">
    <cfRule type="cellIs" dxfId="677" priority="679" operator="equal">
      <formula>43466</formula>
    </cfRule>
  </conditionalFormatting>
  <conditionalFormatting sqref="E973">
    <cfRule type="cellIs" dxfId="676" priority="680" operator="equal">
      <formula>43402</formula>
    </cfRule>
  </conditionalFormatting>
  <conditionalFormatting sqref="E973">
    <cfRule type="cellIs" dxfId="675" priority="681" operator="equal">
      <formula>43401</formula>
    </cfRule>
  </conditionalFormatting>
  <conditionalFormatting sqref="E976">
    <cfRule type="cellIs" dxfId="674" priority="670" operator="equal">
      <formula>43538</formula>
    </cfRule>
  </conditionalFormatting>
  <conditionalFormatting sqref="E976">
    <cfRule type="cellIs" dxfId="673" priority="671" operator="equal">
      <formula>43586</formula>
    </cfRule>
  </conditionalFormatting>
  <conditionalFormatting sqref="E976">
    <cfRule type="cellIs" dxfId="672" priority="672" operator="equal">
      <formula>43578</formula>
    </cfRule>
  </conditionalFormatting>
  <conditionalFormatting sqref="E976">
    <cfRule type="cellIs" dxfId="671" priority="673" operator="equal">
      <formula>43466</formula>
    </cfRule>
  </conditionalFormatting>
  <conditionalFormatting sqref="E976">
    <cfRule type="cellIs" dxfId="670" priority="674" operator="equal">
      <formula>43402</formula>
    </cfRule>
  </conditionalFormatting>
  <conditionalFormatting sqref="E976">
    <cfRule type="cellIs" dxfId="669" priority="675" operator="equal">
      <formula>43401</formula>
    </cfRule>
  </conditionalFormatting>
  <conditionalFormatting sqref="E979">
    <cfRule type="cellIs" dxfId="668" priority="664" operator="equal">
      <formula>43538</formula>
    </cfRule>
  </conditionalFormatting>
  <conditionalFormatting sqref="E979">
    <cfRule type="cellIs" dxfId="667" priority="665" operator="equal">
      <formula>43586</formula>
    </cfRule>
  </conditionalFormatting>
  <conditionalFormatting sqref="E979">
    <cfRule type="cellIs" dxfId="666" priority="666" operator="equal">
      <formula>43578</formula>
    </cfRule>
  </conditionalFormatting>
  <conditionalFormatting sqref="E979">
    <cfRule type="cellIs" dxfId="665" priority="667" operator="equal">
      <formula>43466</formula>
    </cfRule>
  </conditionalFormatting>
  <conditionalFormatting sqref="E979">
    <cfRule type="cellIs" dxfId="664" priority="668" operator="equal">
      <formula>43402</formula>
    </cfRule>
  </conditionalFormatting>
  <conditionalFormatting sqref="E979">
    <cfRule type="cellIs" dxfId="663" priority="669" operator="equal">
      <formula>43401</formula>
    </cfRule>
  </conditionalFormatting>
  <conditionalFormatting sqref="E983">
    <cfRule type="cellIs" dxfId="662" priority="658" operator="equal">
      <formula>43538</formula>
    </cfRule>
  </conditionalFormatting>
  <conditionalFormatting sqref="E983">
    <cfRule type="cellIs" dxfId="661" priority="659" operator="equal">
      <formula>43586</formula>
    </cfRule>
  </conditionalFormatting>
  <conditionalFormatting sqref="E983">
    <cfRule type="cellIs" dxfId="660" priority="660" operator="equal">
      <formula>43578</formula>
    </cfRule>
  </conditionalFormatting>
  <conditionalFormatting sqref="E983">
    <cfRule type="cellIs" dxfId="659" priority="661" operator="equal">
      <formula>43466</formula>
    </cfRule>
  </conditionalFormatting>
  <conditionalFormatting sqref="E983">
    <cfRule type="cellIs" dxfId="658" priority="662" operator="equal">
      <formula>43402</formula>
    </cfRule>
  </conditionalFormatting>
  <conditionalFormatting sqref="E983">
    <cfRule type="cellIs" dxfId="657" priority="663" operator="equal">
      <formula>43401</formula>
    </cfRule>
  </conditionalFormatting>
  <conditionalFormatting sqref="E986">
    <cfRule type="cellIs" dxfId="656" priority="652" operator="equal">
      <formula>43538</formula>
    </cfRule>
  </conditionalFormatting>
  <conditionalFormatting sqref="E986">
    <cfRule type="cellIs" dxfId="655" priority="653" operator="equal">
      <formula>43586</formula>
    </cfRule>
  </conditionalFormatting>
  <conditionalFormatting sqref="E986">
    <cfRule type="cellIs" dxfId="654" priority="654" operator="equal">
      <formula>43578</formula>
    </cfRule>
  </conditionalFormatting>
  <conditionalFormatting sqref="E986">
    <cfRule type="cellIs" dxfId="653" priority="655" operator="equal">
      <formula>43466</formula>
    </cfRule>
  </conditionalFormatting>
  <conditionalFormatting sqref="E986">
    <cfRule type="cellIs" dxfId="652" priority="656" operator="equal">
      <formula>43402</formula>
    </cfRule>
  </conditionalFormatting>
  <conditionalFormatting sqref="E986">
    <cfRule type="cellIs" dxfId="651" priority="657" operator="equal">
      <formula>43401</formula>
    </cfRule>
  </conditionalFormatting>
  <conditionalFormatting sqref="E989">
    <cfRule type="cellIs" dxfId="650" priority="646" operator="equal">
      <formula>43538</formula>
    </cfRule>
  </conditionalFormatting>
  <conditionalFormatting sqref="E989">
    <cfRule type="cellIs" dxfId="649" priority="647" operator="equal">
      <formula>43586</formula>
    </cfRule>
  </conditionalFormatting>
  <conditionalFormatting sqref="E989">
    <cfRule type="cellIs" dxfId="648" priority="648" operator="equal">
      <formula>43578</formula>
    </cfRule>
  </conditionalFormatting>
  <conditionalFormatting sqref="E989">
    <cfRule type="cellIs" dxfId="647" priority="649" operator="equal">
      <formula>43466</formula>
    </cfRule>
  </conditionalFormatting>
  <conditionalFormatting sqref="E989">
    <cfRule type="cellIs" dxfId="646" priority="650" operator="equal">
      <formula>43402</formula>
    </cfRule>
  </conditionalFormatting>
  <conditionalFormatting sqref="E989">
    <cfRule type="cellIs" dxfId="645" priority="651" operator="equal">
      <formula>43401</formula>
    </cfRule>
  </conditionalFormatting>
  <conditionalFormatting sqref="E992">
    <cfRule type="cellIs" dxfId="644" priority="640" operator="equal">
      <formula>43538</formula>
    </cfRule>
  </conditionalFormatting>
  <conditionalFormatting sqref="E992">
    <cfRule type="cellIs" dxfId="643" priority="641" operator="equal">
      <formula>43586</formula>
    </cfRule>
  </conditionalFormatting>
  <conditionalFormatting sqref="E992">
    <cfRule type="cellIs" dxfId="642" priority="642" operator="equal">
      <formula>43578</formula>
    </cfRule>
  </conditionalFormatting>
  <conditionalFormatting sqref="E992">
    <cfRule type="cellIs" dxfId="641" priority="643" operator="equal">
      <formula>43466</formula>
    </cfRule>
  </conditionalFormatting>
  <conditionalFormatting sqref="E992">
    <cfRule type="cellIs" dxfId="640" priority="644" operator="equal">
      <formula>43402</formula>
    </cfRule>
  </conditionalFormatting>
  <conditionalFormatting sqref="E992">
    <cfRule type="cellIs" dxfId="639" priority="645" operator="equal">
      <formula>43401</formula>
    </cfRule>
  </conditionalFormatting>
  <conditionalFormatting sqref="O969:O974">
    <cfRule type="cellIs" dxfId="638" priority="619" operator="equal">
      <formula>43538</formula>
    </cfRule>
  </conditionalFormatting>
  <conditionalFormatting sqref="O969:O974">
    <cfRule type="cellIs" dxfId="637" priority="620" operator="equal">
      <formula>43586</formula>
    </cfRule>
  </conditionalFormatting>
  <conditionalFormatting sqref="O969:O974">
    <cfRule type="cellIs" dxfId="636" priority="621" operator="equal">
      <formula>43578</formula>
    </cfRule>
  </conditionalFormatting>
  <conditionalFormatting sqref="O969:O974">
    <cfRule type="cellIs" dxfId="635" priority="622" operator="equal">
      <formula>43466</formula>
    </cfRule>
  </conditionalFormatting>
  <conditionalFormatting sqref="O969:O974">
    <cfRule type="cellIs" dxfId="634" priority="623" operator="equal">
      <formula>43402</formula>
    </cfRule>
  </conditionalFormatting>
  <conditionalFormatting sqref="O969:O974">
    <cfRule type="cellIs" dxfId="633" priority="624" operator="equal">
      <formula>43401</formula>
    </cfRule>
  </conditionalFormatting>
  <conditionalFormatting sqref="O969 O971:O972 O974">
    <cfRule type="cellIs" dxfId="632" priority="625" operator="equal">
      <formula>43402</formula>
    </cfRule>
  </conditionalFormatting>
  <conditionalFormatting sqref="O969 O971:O972 O974">
    <cfRule type="cellIs" dxfId="631" priority="626" operator="equal">
      <formula>43397</formula>
    </cfRule>
  </conditionalFormatting>
  <conditionalFormatting sqref="O969 O971:O972 O974">
    <cfRule type="cellIs" dxfId="630" priority="627" operator="equal">
      <formula>43402</formula>
    </cfRule>
  </conditionalFormatting>
  <conditionalFormatting sqref="O969 O971:O972 O974">
    <cfRule type="cellIs" dxfId="629" priority="628" operator="equal">
      <formula>43402</formula>
    </cfRule>
  </conditionalFormatting>
  <conditionalFormatting sqref="O969 O971:O972 O974">
    <cfRule type="cellIs" dxfId="628" priority="629" operator="equal">
      <formula>43397</formula>
    </cfRule>
  </conditionalFormatting>
  <conditionalFormatting sqref="O969 O971:O972 O974">
    <cfRule type="cellIs" dxfId="627" priority="630" operator="equal">
      <formula>43402</formula>
    </cfRule>
  </conditionalFormatting>
  <conditionalFormatting sqref="O969 O971:O972 O974">
    <cfRule type="cellIs" dxfId="626" priority="631" operator="equal">
      <formula>43538</formula>
    </cfRule>
  </conditionalFormatting>
  <conditionalFormatting sqref="O969 O971:O972 O974">
    <cfRule type="cellIs" dxfId="625" priority="632" operator="equal">
      <formula>43586</formula>
    </cfRule>
  </conditionalFormatting>
  <conditionalFormatting sqref="O969 O971:O972 O974">
    <cfRule type="cellIs" dxfId="624" priority="633" operator="equal">
      <formula>43578</formula>
    </cfRule>
  </conditionalFormatting>
  <conditionalFormatting sqref="O969 O971:O972 O974">
    <cfRule type="cellIs" dxfId="623" priority="634" operator="equal">
      <formula>43466</formula>
    </cfRule>
  </conditionalFormatting>
  <conditionalFormatting sqref="O969 O971:O972 O974">
    <cfRule type="cellIs" dxfId="622" priority="635" operator="equal">
      <formula>43402</formula>
    </cfRule>
  </conditionalFormatting>
  <conditionalFormatting sqref="O969 O971:O972 O974">
    <cfRule type="cellIs" dxfId="621" priority="636" operator="equal">
      <formula>43401</formula>
    </cfRule>
  </conditionalFormatting>
  <conditionalFormatting sqref="O969 O971:O972 O974">
    <cfRule type="cellIs" dxfId="620" priority="637" operator="equal">
      <formula>43397</formula>
    </cfRule>
  </conditionalFormatting>
  <conditionalFormatting sqref="O969 O971:O972 O974">
    <cfRule type="cellIs" dxfId="619" priority="638" operator="equal">
      <formula>43402</formula>
    </cfRule>
  </conditionalFormatting>
  <conditionalFormatting sqref="O969 O971:O972 O974">
    <cfRule type="cellIs" dxfId="618" priority="639" operator="equal">
      <formula>43402</formula>
    </cfRule>
  </conditionalFormatting>
  <conditionalFormatting sqref="O975:O980">
    <cfRule type="cellIs" dxfId="617" priority="598" operator="equal">
      <formula>43538</formula>
    </cfRule>
  </conditionalFormatting>
  <conditionalFormatting sqref="O975:O980">
    <cfRule type="cellIs" dxfId="616" priority="599" operator="equal">
      <formula>43586</formula>
    </cfRule>
  </conditionalFormatting>
  <conditionalFormatting sqref="O975:O980">
    <cfRule type="cellIs" dxfId="615" priority="600" operator="equal">
      <formula>43578</formula>
    </cfRule>
  </conditionalFormatting>
  <conditionalFormatting sqref="O975:O980">
    <cfRule type="cellIs" dxfId="614" priority="601" operator="equal">
      <formula>43466</formula>
    </cfRule>
  </conditionalFormatting>
  <conditionalFormatting sqref="O975:O980">
    <cfRule type="cellIs" dxfId="613" priority="602" operator="equal">
      <formula>43402</formula>
    </cfRule>
  </conditionalFormatting>
  <conditionalFormatting sqref="O975:O980">
    <cfRule type="cellIs" dxfId="612" priority="603" operator="equal">
      <formula>43401</formula>
    </cfRule>
  </conditionalFormatting>
  <conditionalFormatting sqref="O975 O977:O978 O980">
    <cfRule type="cellIs" dxfId="611" priority="604" operator="equal">
      <formula>43402</formula>
    </cfRule>
  </conditionalFormatting>
  <conditionalFormatting sqref="O975 O977:O978 O980">
    <cfRule type="cellIs" dxfId="610" priority="605" operator="equal">
      <formula>43397</formula>
    </cfRule>
  </conditionalFormatting>
  <conditionalFormatting sqref="O975 O977:O978 O980">
    <cfRule type="cellIs" dxfId="609" priority="606" operator="equal">
      <formula>43402</formula>
    </cfRule>
  </conditionalFormatting>
  <conditionalFormatting sqref="O975 O977:O978 O980">
    <cfRule type="cellIs" dxfId="608" priority="607" operator="equal">
      <formula>43402</formula>
    </cfRule>
  </conditionalFormatting>
  <conditionalFormatting sqref="O975 O977:O978 O980">
    <cfRule type="cellIs" dxfId="607" priority="608" operator="equal">
      <formula>43397</formula>
    </cfRule>
  </conditionalFormatting>
  <conditionalFormatting sqref="O975 O977:O978 O980">
    <cfRule type="cellIs" dxfId="606" priority="609" operator="equal">
      <formula>43402</formula>
    </cfRule>
  </conditionalFormatting>
  <conditionalFormatting sqref="O975 O977:O978 O980">
    <cfRule type="cellIs" dxfId="605" priority="610" operator="equal">
      <formula>43538</formula>
    </cfRule>
  </conditionalFormatting>
  <conditionalFormatting sqref="O975 O977:O978 O980">
    <cfRule type="cellIs" dxfId="604" priority="611" operator="equal">
      <formula>43586</formula>
    </cfRule>
  </conditionalFormatting>
  <conditionalFormatting sqref="O975 O977:O978 O980">
    <cfRule type="cellIs" dxfId="603" priority="612" operator="equal">
      <formula>43578</formula>
    </cfRule>
  </conditionalFormatting>
  <conditionalFormatting sqref="O975 O977:O978 O980">
    <cfRule type="cellIs" dxfId="602" priority="613" operator="equal">
      <formula>43466</formula>
    </cfRule>
  </conditionalFormatting>
  <conditionalFormatting sqref="O975 O977:O978 O980">
    <cfRule type="cellIs" dxfId="601" priority="614" operator="equal">
      <formula>43402</formula>
    </cfRule>
  </conditionalFormatting>
  <conditionalFormatting sqref="O975 O977:O978 O980">
    <cfRule type="cellIs" dxfId="600" priority="615" operator="equal">
      <formula>43401</formula>
    </cfRule>
  </conditionalFormatting>
  <conditionalFormatting sqref="O975 O977:O978 O980">
    <cfRule type="cellIs" dxfId="599" priority="616" operator="equal">
      <formula>43397</formula>
    </cfRule>
  </conditionalFormatting>
  <conditionalFormatting sqref="O975 O977:O978 O980">
    <cfRule type="cellIs" dxfId="598" priority="617" operator="equal">
      <formula>43402</formula>
    </cfRule>
  </conditionalFormatting>
  <conditionalFormatting sqref="O975 O977:O978 O980">
    <cfRule type="cellIs" dxfId="597" priority="618" operator="equal">
      <formula>43402</formula>
    </cfRule>
  </conditionalFormatting>
  <conditionalFormatting sqref="M982:M993">
    <cfRule type="cellIs" dxfId="596" priority="577" operator="equal">
      <formula>43538</formula>
    </cfRule>
  </conditionalFormatting>
  <conditionalFormatting sqref="M982:M993">
    <cfRule type="cellIs" dxfId="595" priority="578" operator="equal">
      <formula>43586</formula>
    </cfRule>
  </conditionalFormatting>
  <conditionalFormatting sqref="M982:M993">
    <cfRule type="cellIs" dxfId="594" priority="579" operator="equal">
      <formula>43578</formula>
    </cfRule>
  </conditionalFormatting>
  <conditionalFormatting sqref="M982:M993">
    <cfRule type="cellIs" dxfId="593" priority="580" operator="equal">
      <formula>43466</formula>
    </cfRule>
  </conditionalFormatting>
  <conditionalFormatting sqref="M982:M993">
    <cfRule type="cellIs" dxfId="592" priority="581" operator="equal">
      <formula>43402</formula>
    </cfRule>
  </conditionalFormatting>
  <conditionalFormatting sqref="M982:M993">
    <cfRule type="cellIs" dxfId="591" priority="582" operator="equal">
      <formula>43401</formula>
    </cfRule>
  </conditionalFormatting>
  <conditionalFormatting sqref="M982 M984:M985 M987:M988 M990:M991 M993">
    <cfRule type="cellIs" dxfId="590" priority="583" operator="equal">
      <formula>43402</formula>
    </cfRule>
  </conditionalFormatting>
  <conditionalFormatting sqref="M982 M984:M985 M987:M988 M990:M991 M993">
    <cfRule type="cellIs" dxfId="589" priority="584" operator="equal">
      <formula>43397</formula>
    </cfRule>
  </conditionalFormatting>
  <conditionalFormatting sqref="M982 M984:M985 M987:M988 M990:M991 M993">
    <cfRule type="cellIs" dxfId="588" priority="585" operator="equal">
      <formula>43402</formula>
    </cfRule>
  </conditionalFormatting>
  <conditionalFormatting sqref="M982 M984:M985 M987:M988 M990:M991 M993">
    <cfRule type="cellIs" dxfId="587" priority="586" operator="equal">
      <formula>43402</formula>
    </cfRule>
  </conditionalFormatting>
  <conditionalFormatting sqref="M982 M984:M985 M987:M988 M990:M991 M993">
    <cfRule type="cellIs" dxfId="586" priority="587" operator="equal">
      <formula>43397</formula>
    </cfRule>
  </conditionalFormatting>
  <conditionalFormatting sqref="M982 M984:M985 M987:M988 M990:M991 M993">
    <cfRule type="cellIs" dxfId="585" priority="588" operator="equal">
      <formula>43402</formula>
    </cfRule>
  </conditionalFormatting>
  <conditionalFormatting sqref="M982 M984:M985 M987:M988 M990:M991 M993">
    <cfRule type="cellIs" dxfId="584" priority="589" operator="equal">
      <formula>43538</formula>
    </cfRule>
  </conditionalFormatting>
  <conditionalFormatting sqref="M982 M984:M985 M987:M988 M990:M991 M993">
    <cfRule type="cellIs" dxfId="583" priority="590" operator="equal">
      <formula>43586</formula>
    </cfRule>
  </conditionalFormatting>
  <conditionalFormatting sqref="M982 M984:M985 M987:M988 M990:M991 M993">
    <cfRule type="cellIs" dxfId="582" priority="591" operator="equal">
      <formula>43578</formula>
    </cfRule>
  </conditionalFormatting>
  <conditionalFormatting sqref="M982 M984:M985 M987:M988 M990:M991 M993">
    <cfRule type="cellIs" dxfId="581" priority="592" operator="equal">
      <formula>43466</formula>
    </cfRule>
  </conditionalFormatting>
  <conditionalFormatting sqref="M982 M984:M985 M987:M988 M990:M991 M993">
    <cfRule type="cellIs" dxfId="580" priority="593" operator="equal">
      <formula>43402</formula>
    </cfRule>
  </conditionalFormatting>
  <conditionalFormatting sqref="M982 M984:M985 M987:M988 M990:M991 M993">
    <cfRule type="cellIs" dxfId="579" priority="594" operator="equal">
      <formula>43401</formula>
    </cfRule>
  </conditionalFormatting>
  <conditionalFormatting sqref="M982 M984:M985 M987:M988 M990:M991 M993">
    <cfRule type="cellIs" dxfId="578" priority="595" operator="equal">
      <formula>43397</formula>
    </cfRule>
  </conditionalFormatting>
  <conditionalFormatting sqref="M982 M984:M985 M987:M988 M990:M991 M993">
    <cfRule type="cellIs" dxfId="577" priority="596" operator="equal">
      <formula>43402</formula>
    </cfRule>
  </conditionalFormatting>
  <conditionalFormatting sqref="M982 M984:M985 M987:M988 M990:M991 M993">
    <cfRule type="cellIs" dxfId="576" priority="597" operator="equal">
      <formula>43402</formula>
    </cfRule>
  </conditionalFormatting>
  <conditionalFormatting sqref="E1009 E1011">
    <cfRule type="cellIs" dxfId="575" priority="562" operator="equal">
      <formula>43538</formula>
    </cfRule>
  </conditionalFormatting>
  <conditionalFormatting sqref="E1009 E1011">
    <cfRule type="cellIs" dxfId="574" priority="563" operator="equal">
      <formula>43586</formula>
    </cfRule>
  </conditionalFormatting>
  <conditionalFormatting sqref="E1009 E1011">
    <cfRule type="cellIs" dxfId="573" priority="564" operator="equal">
      <formula>43578</formula>
    </cfRule>
  </conditionalFormatting>
  <conditionalFormatting sqref="E1009 E1011">
    <cfRule type="cellIs" dxfId="572" priority="565" operator="equal">
      <formula>43466</formula>
    </cfRule>
  </conditionalFormatting>
  <conditionalFormatting sqref="E1009 E1011">
    <cfRule type="cellIs" dxfId="571" priority="566" operator="equal">
      <formula>43402</formula>
    </cfRule>
  </conditionalFormatting>
  <conditionalFormatting sqref="E1009 E1011">
    <cfRule type="cellIs" dxfId="570" priority="567" operator="equal">
      <formula>43401</formula>
    </cfRule>
  </conditionalFormatting>
  <conditionalFormatting sqref="E1009 E1011">
    <cfRule type="cellIs" dxfId="569" priority="568" operator="equal">
      <formula>43402</formula>
    </cfRule>
  </conditionalFormatting>
  <conditionalFormatting sqref="E1009 E1011">
    <cfRule type="cellIs" dxfId="568" priority="569" operator="equal">
      <formula>43397</formula>
    </cfRule>
  </conditionalFormatting>
  <conditionalFormatting sqref="E1009 E1011">
    <cfRule type="cellIs" dxfId="567" priority="570" operator="equal">
      <formula>43402</formula>
    </cfRule>
  </conditionalFormatting>
  <conditionalFormatting sqref="E1010">
    <cfRule type="cellIs" dxfId="566" priority="571" operator="equal">
      <formula>43538</formula>
    </cfRule>
  </conditionalFormatting>
  <conditionalFormatting sqref="E1010">
    <cfRule type="cellIs" dxfId="565" priority="572" operator="equal">
      <formula>43586</formula>
    </cfRule>
  </conditionalFormatting>
  <conditionalFormatting sqref="E1010">
    <cfRule type="cellIs" dxfId="564" priority="573" operator="equal">
      <formula>43578</formula>
    </cfRule>
  </conditionalFormatting>
  <conditionalFormatting sqref="E1010">
    <cfRule type="cellIs" dxfId="563" priority="574" operator="equal">
      <formula>43466</formula>
    </cfRule>
  </conditionalFormatting>
  <conditionalFormatting sqref="E1010">
    <cfRule type="cellIs" dxfId="562" priority="575" operator="equal">
      <formula>43402</formula>
    </cfRule>
  </conditionalFormatting>
  <conditionalFormatting sqref="E1010">
    <cfRule type="cellIs" dxfId="561" priority="576" operator="equal">
      <formula>43401</formula>
    </cfRule>
  </conditionalFormatting>
  <conditionalFormatting sqref="E1000:E1008">
    <cfRule type="cellIs" dxfId="560" priority="541" operator="equal">
      <formula>43538</formula>
    </cfRule>
  </conditionalFormatting>
  <conditionalFormatting sqref="E1000:E1008">
    <cfRule type="cellIs" dxfId="559" priority="542" operator="equal">
      <formula>43586</formula>
    </cfRule>
  </conditionalFormatting>
  <conditionalFormatting sqref="E1000:E1008">
    <cfRule type="cellIs" dxfId="558" priority="543" operator="equal">
      <formula>43578</formula>
    </cfRule>
  </conditionalFormatting>
  <conditionalFormatting sqref="E1000:E1008">
    <cfRule type="cellIs" dxfId="557" priority="544" operator="equal">
      <formula>43466</formula>
    </cfRule>
  </conditionalFormatting>
  <conditionalFormatting sqref="E1000:E1008">
    <cfRule type="cellIs" dxfId="556" priority="545" operator="equal">
      <formula>43402</formula>
    </cfRule>
  </conditionalFormatting>
  <conditionalFormatting sqref="E1000:E1008">
    <cfRule type="cellIs" dxfId="555" priority="546" operator="equal">
      <formula>43401</formula>
    </cfRule>
  </conditionalFormatting>
  <conditionalFormatting sqref="E1000 E1002:E1003 E1005:E1006 E1008">
    <cfRule type="cellIs" dxfId="554" priority="547" operator="equal">
      <formula>43402</formula>
    </cfRule>
  </conditionalFormatting>
  <conditionalFormatting sqref="E1000 E1002:E1003 E1005:E1006 E1008">
    <cfRule type="cellIs" dxfId="553" priority="548" operator="equal">
      <formula>43397</formula>
    </cfRule>
  </conditionalFormatting>
  <conditionalFormatting sqref="E1000 E1002:E1003 E1005:E1006 E1008">
    <cfRule type="cellIs" dxfId="552" priority="549" operator="equal">
      <formula>43402</formula>
    </cfRule>
  </conditionalFormatting>
  <conditionalFormatting sqref="E1000 E1002:E1003 E1005:E1006 E1008">
    <cfRule type="cellIs" dxfId="551" priority="550" operator="equal">
      <formula>43402</formula>
    </cfRule>
  </conditionalFormatting>
  <conditionalFormatting sqref="E1000 E1002:E1003 E1005:E1006 E1008">
    <cfRule type="cellIs" dxfId="550" priority="551" operator="equal">
      <formula>43397</formula>
    </cfRule>
  </conditionalFormatting>
  <conditionalFormatting sqref="E1000 E1002:E1003 E1005:E1006 E1008">
    <cfRule type="cellIs" dxfId="549" priority="552" operator="equal">
      <formula>43402</formula>
    </cfRule>
  </conditionalFormatting>
  <conditionalFormatting sqref="E1000 E1002:E1003 E1005:E1006 E1008">
    <cfRule type="cellIs" dxfId="548" priority="553" operator="equal">
      <formula>43538</formula>
    </cfRule>
  </conditionalFormatting>
  <conditionalFormatting sqref="E1000 E1002:E1003 E1005:E1006 E1008">
    <cfRule type="cellIs" dxfId="547" priority="554" operator="equal">
      <formula>43586</formula>
    </cfRule>
  </conditionalFormatting>
  <conditionalFormatting sqref="E1000 E1002:E1003 E1005:E1006 E1008">
    <cfRule type="cellIs" dxfId="546" priority="555" operator="equal">
      <formula>43578</formula>
    </cfRule>
  </conditionalFormatting>
  <conditionalFormatting sqref="E1000 E1002:E1003 E1005:E1006 E1008">
    <cfRule type="cellIs" dxfId="545" priority="556" operator="equal">
      <formula>43466</formula>
    </cfRule>
  </conditionalFormatting>
  <conditionalFormatting sqref="E1000 E1002:E1003 E1005:E1006 E1008">
    <cfRule type="cellIs" dxfId="544" priority="557" operator="equal">
      <formula>43402</formula>
    </cfRule>
  </conditionalFormatting>
  <conditionalFormatting sqref="E1000 E1002:E1003 E1005:E1006 E1008">
    <cfRule type="cellIs" dxfId="543" priority="558" operator="equal">
      <formula>43401</formula>
    </cfRule>
  </conditionalFormatting>
  <conditionalFormatting sqref="E1000 E1002:E1003 E1005:E1006 E1008">
    <cfRule type="cellIs" dxfId="542" priority="559" operator="equal">
      <formula>43397</formula>
    </cfRule>
  </conditionalFormatting>
  <conditionalFormatting sqref="E1000 E1002:E1003 E1005:E1006 E1008">
    <cfRule type="cellIs" dxfId="541" priority="560" operator="equal">
      <formula>43402</formula>
    </cfRule>
  </conditionalFormatting>
  <conditionalFormatting sqref="E1000 E1002:E1003 E1005:E1006 E1008">
    <cfRule type="cellIs" dxfId="540" priority="561" operator="equal">
      <formula>43402</formula>
    </cfRule>
  </conditionalFormatting>
  <conditionalFormatting sqref="D1044:D1049">
    <cfRule type="cellIs" dxfId="539" priority="535" operator="equal">
      <formula>43538</formula>
    </cfRule>
  </conditionalFormatting>
  <conditionalFormatting sqref="D1044:D1049">
    <cfRule type="cellIs" dxfId="538" priority="536" operator="equal">
      <formula>43586</formula>
    </cfRule>
  </conditionalFormatting>
  <conditionalFormatting sqref="D1044:D1049">
    <cfRule type="cellIs" dxfId="537" priority="537" operator="equal">
      <formula>43578</formula>
    </cfRule>
  </conditionalFormatting>
  <conditionalFormatting sqref="D1044:D1049">
    <cfRule type="cellIs" dxfId="536" priority="538" operator="equal">
      <formula>43466</formula>
    </cfRule>
  </conditionalFormatting>
  <conditionalFormatting sqref="D1044:D1049">
    <cfRule type="cellIs" dxfId="535" priority="539" operator="equal">
      <formula>43402</formula>
    </cfRule>
  </conditionalFormatting>
  <conditionalFormatting sqref="D1044:D1049">
    <cfRule type="cellIs" dxfId="534" priority="540" operator="equal">
      <formula>43401</formula>
    </cfRule>
  </conditionalFormatting>
  <conditionalFormatting sqref="E1031:E1039">
    <cfRule type="cellIs" dxfId="533" priority="514" operator="equal">
      <formula>43538</formula>
    </cfRule>
  </conditionalFormatting>
  <conditionalFormatting sqref="E1031:E1039">
    <cfRule type="cellIs" dxfId="532" priority="515" operator="equal">
      <formula>43586</formula>
    </cfRule>
  </conditionalFormatting>
  <conditionalFormatting sqref="E1031:E1039">
    <cfRule type="cellIs" dxfId="531" priority="516" operator="equal">
      <formula>43578</formula>
    </cfRule>
  </conditionalFormatting>
  <conditionalFormatting sqref="E1031:E1039">
    <cfRule type="cellIs" dxfId="530" priority="517" operator="equal">
      <formula>43466</formula>
    </cfRule>
  </conditionalFormatting>
  <conditionalFormatting sqref="E1031:E1039">
    <cfRule type="cellIs" dxfId="529" priority="518" operator="equal">
      <formula>43402</formula>
    </cfRule>
  </conditionalFormatting>
  <conditionalFormatting sqref="E1031:E1039">
    <cfRule type="cellIs" dxfId="528" priority="519" operator="equal">
      <formula>43401</formula>
    </cfRule>
  </conditionalFormatting>
  <conditionalFormatting sqref="E1031 E1033:E1034 E1036:E1037 E1039">
    <cfRule type="cellIs" dxfId="527" priority="520" operator="equal">
      <formula>43402</formula>
    </cfRule>
  </conditionalFormatting>
  <conditionalFormatting sqref="E1031 E1033:E1034 E1036:E1037 E1039">
    <cfRule type="cellIs" dxfId="526" priority="521" operator="equal">
      <formula>43397</formula>
    </cfRule>
  </conditionalFormatting>
  <conditionalFormatting sqref="E1031 E1033:E1034 E1036:E1037 E1039">
    <cfRule type="cellIs" dxfId="525" priority="522" operator="equal">
      <formula>43402</formula>
    </cfRule>
  </conditionalFormatting>
  <conditionalFormatting sqref="E1031 E1033:E1034 E1036:E1037 E1039">
    <cfRule type="cellIs" dxfId="524" priority="523" operator="equal">
      <formula>43402</formula>
    </cfRule>
  </conditionalFormatting>
  <conditionalFormatting sqref="E1031 E1033:E1034 E1036:E1037 E1039">
    <cfRule type="cellIs" dxfId="523" priority="524" operator="equal">
      <formula>43397</formula>
    </cfRule>
  </conditionalFormatting>
  <conditionalFormatting sqref="E1031 E1033:E1034 E1036:E1037 E1039">
    <cfRule type="cellIs" dxfId="522" priority="525" operator="equal">
      <formula>43402</formula>
    </cfRule>
  </conditionalFormatting>
  <conditionalFormatting sqref="E1031 E1033:E1034 E1036:E1037 E1039">
    <cfRule type="cellIs" dxfId="521" priority="526" operator="equal">
      <formula>43538</formula>
    </cfRule>
  </conditionalFormatting>
  <conditionalFormatting sqref="E1031 E1033:E1034 E1036:E1037 E1039">
    <cfRule type="cellIs" dxfId="520" priority="527" operator="equal">
      <formula>43586</formula>
    </cfRule>
  </conditionalFormatting>
  <conditionalFormatting sqref="E1031 E1033:E1034 E1036:E1037 E1039">
    <cfRule type="cellIs" dxfId="519" priority="528" operator="equal">
      <formula>43578</formula>
    </cfRule>
  </conditionalFormatting>
  <conditionalFormatting sqref="E1031 E1033:E1034 E1036:E1037 E1039">
    <cfRule type="cellIs" dxfId="518" priority="529" operator="equal">
      <formula>43466</formula>
    </cfRule>
  </conditionalFormatting>
  <conditionalFormatting sqref="E1031 E1033:E1034 E1036:E1037 E1039">
    <cfRule type="cellIs" dxfId="517" priority="530" operator="equal">
      <formula>43402</formula>
    </cfRule>
  </conditionalFormatting>
  <conditionalFormatting sqref="E1031 E1033:E1034 E1036:E1037 E1039">
    <cfRule type="cellIs" dxfId="516" priority="531" operator="equal">
      <formula>43401</formula>
    </cfRule>
  </conditionalFormatting>
  <conditionalFormatting sqref="E1031 E1033:E1034 E1036:E1037 E1039">
    <cfRule type="cellIs" dxfId="515" priority="532" operator="equal">
      <formula>43397</formula>
    </cfRule>
  </conditionalFormatting>
  <conditionalFormatting sqref="E1031 E1033:E1034 E1036:E1037 E1039">
    <cfRule type="cellIs" dxfId="514" priority="533" operator="equal">
      <formula>43402</formula>
    </cfRule>
  </conditionalFormatting>
  <conditionalFormatting sqref="E1031 E1033:E1034 E1036:E1037 E1039">
    <cfRule type="cellIs" dxfId="513" priority="534" operator="equal">
      <formula>43402</formula>
    </cfRule>
  </conditionalFormatting>
  <conditionalFormatting sqref="E1041">
    <cfRule type="cellIs" dxfId="512" priority="508" operator="equal">
      <formula>43538</formula>
    </cfRule>
  </conditionalFormatting>
  <conditionalFormatting sqref="E1041">
    <cfRule type="cellIs" dxfId="511" priority="509" operator="equal">
      <formula>43586</formula>
    </cfRule>
  </conditionalFormatting>
  <conditionalFormatting sqref="E1041">
    <cfRule type="cellIs" dxfId="510" priority="510" operator="equal">
      <formula>43578</formula>
    </cfRule>
  </conditionalFormatting>
  <conditionalFormatting sqref="E1041">
    <cfRule type="cellIs" dxfId="509" priority="511" operator="equal">
      <formula>43466</formula>
    </cfRule>
  </conditionalFormatting>
  <conditionalFormatting sqref="E1041">
    <cfRule type="cellIs" dxfId="508" priority="512" operator="equal">
      <formula>43402</formula>
    </cfRule>
  </conditionalFormatting>
  <conditionalFormatting sqref="E1041">
    <cfRule type="cellIs" dxfId="507" priority="513" operator="equal">
      <formula>43401</formula>
    </cfRule>
  </conditionalFormatting>
  <conditionalFormatting sqref="E1071 E1073">
    <cfRule type="cellIs" dxfId="506" priority="499" operator="equal">
      <formula>43538</formula>
    </cfRule>
  </conditionalFormatting>
  <conditionalFormatting sqref="E1071 E1073">
    <cfRule type="cellIs" dxfId="505" priority="500" operator="equal">
      <formula>43586</formula>
    </cfRule>
  </conditionalFormatting>
  <conditionalFormatting sqref="E1071 E1073">
    <cfRule type="cellIs" dxfId="504" priority="501" operator="equal">
      <formula>43578</formula>
    </cfRule>
  </conditionalFormatting>
  <conditionalFormatting sqref="E1071 E1073">
    <cfRule type="cellIs" dxfId="503" priority="502" operator="equal">
      <formula>43466</formula>
    </cfRule>
  </conditionalFormatting>
  <conditionalFormatting sqref="E1071 E1073">
    <cfRule type="cellIs" dxfId="502" priority="503" operator="equal">
      <formula>43402</formula>
    </cfRule>
  </conditionalFormatting>
  <conditionalFormatting sqref="E1071 E1073">
    <cfRule type="cellIs" dxfId="501" priority="504" operator="equal">
      <formula>43401</formula>
    </cfRule>
  </conditionalFormatting>
  <conditionalFormatting sqref="E1071 E1073">
    <cfRule type="cellIs" dxfId="500" priority="505" operator="equal">
      <formula>43402</formula>
    </cfRule>
  </conditionalFormatting>
  <conditionalFormatting sqref="E1071 E1073">
    <cfRule type="cellIs" dxfId="499" priority="506" operator="equal">
      <formula>43397</formula>
    </cfRule>
  </conditionalFormatting>
  <conditionalFormatting sqref="E1071 E1073">
    <cfRule type="cellIs" dxfId="498" priority="507" operator="equal">
      <formula>43402</formula>
    </cfRule>
  </conditionalFormatting>
  <conditionalFormatting sqref="E1062:E1070">
    <cfRule type="cellIs" dxfId="497" priority="478" operator="equal">
      <formula>43538</formula>
    </cfRule>
  </conditionalFormatting>
  <conditionalFormatting sqref="E1062:E1070">
    <cfRule type="cellIs" dxfId="496" priority="479" operator="equal">
      <formula>43586</formula>
    </cfRule>
  </conditionalFormatting>
  <conditionalFormatting sqref="E1062:E1070">
    <cfRule type="cellIs" dxfId="495" priority="480" operator="equal">
      <formula>43578</formula>
    </cfRule>
  </conditionalFormatting>
  <conditionalFormatting sqref="E1062:E1070">
    <cfRule type="cellIs" dxfId="494" priority="481" operator="equal">
      <formula>43466</formula>
    </cfRule>
  </conditionalFormatting>
  <conditionalFormatting sqref="E1062:E1070">
    <cfRule type="cellIs" dxfId="493" priority="482" operator="equal">
      <formula>43402</formula>
    </cfRule>
  </conditionalFormatting>
  <conditionalFormatting sqref="E1062:E1070">
    <cfRule type="cellIs" dxfId="492" priority="483" operator="equal">
      <formula>43401</formula>
    </cfRule>
  </conditionalFormatting>
  <conditionalFormatting sqref="E1062 E1064:E1065 E1067:E1068 E1070">
    <cfRule type="cellIs" dxfId="491" priority="484" operator="equal">
      <formula>43402</formula>
    </cfRule>
  </conditionalFormatting>
  <conditionalFormatting sqref="E1062 E1064:E1065 E1067:E1068 E1070">
    <cfRule type="cellIs" dxfId="490" priority="485" operator="equal">
      <formula>43397</formula>
    </cfRule>
  </conditionalFormatting>
  <conditionalFormatting sqref="E1062 E1064:E1065 E1067:E1068 E1070">
    <cfRule type="cellIs" dxfId="489" priority="486" operator="equal">
      <formula>43402</formula>
    </cfRule>
  </conditionalFormatting>
  <conditionalFormatting sqref="E1062 E1064:E1065 E1067:E1068 E1070">
    <cfRule type="cellIs" dxfId="488" priority="487" operator="equal">
      <formula>43402</formula>
    </cfRule>
  </conditionalFormatting>
  <conditionalFormatting sqref="E1062 E1064:E1065 E1067:E1068 E1070">
    <cfRule type="cellIs" dxfId="487" priority="488" operator="equal">
      <formula>43397</formula>
    </cfRule>
  </conditionalFormatting>
  <conditionalFormatting sqref="E1062 E1064:E1065 E1067:E1068 E1070">
    <cfRule type="cellIs" dxfId="486" priority="489" operator="equal">
      <formula>43402</formula>
    </cfRule>
  </conditionalFormatting>
  <conditionalFormatting sqref="E1062 E1064:E1065 E1067:E1068 E1070">
    <cfRule type="cellIs" dxfId="485" priority="490" operator="equal">
      <formula>43538</formula>
    </cfRule>
  </conditionalFormatting>
  <conditionalFormatting sqref="E1062 E1064:E1065 E1067:E1068 E1070">
    <cfRule type="cellIs" dxfId="484" priority="491" operator="equal">
      <formula>43586</formula>
    </cfRule>
  </conditionalFormatting>
  <conditionalFormatting sqref="E1062 E1064:E1065 E1067:E1068 E1070">
    <cfRule type="cellIs" dxfId="483" priority="492" operator="equal">
      <formula>43578</formula>
    </cfRule>
  </conditionalFormatting>
  <conditionalFormatting sqref="E1062 E1064:E1065 E1067:E1068 E1070">
    <cfRule type="cellIs" dxfId="482" priority="493" operator="equal">
      <formula>43466</formula>
    </cfRule>
  </conditionalFormatting>
  <conditionalFormatting sqref="E1062 E1064:E1065 E1067:E1068 E1070">
    <cfRule type="cellIs" dxfId="481" priority="494" operator="equal">
      <formula>43402</formula>
    </cfRule>
  </conditionalFormatting>
  <conditionalFormatting sqref="E1062 E1064:E1065 E1067:E1068 E1070">
    <cfRule type="cellIs" dxfId="480" priority="495" operator="equal">
      <formula>43401</formula>
    </cfRule>
  </conditionalFormatting>
  <conditionalFormatting sqref="E1062 E1064:E1065 E1067:E1068 E1070">
    <cfRule type="cellIs" dxfId="479" priority="496" operator="equal">
      <formula>43397</formula>
    </cfRule>
  </conditionalFormatting>
  <conditionalFormatting sqref="E1062 E1064:E1065 E1067:E1068 E1070">
    <cfRule type="cellIs" dxfId="478" priority="497" operator="equal">
      <formula>43402</formula>
    </cfRule>
  </conditionalFormatting>
  <conditionalFormatting sqref="E1062 E1064:E1065 E1067:E1068 E1070">
    <cfRule type="cellIs" dxfId="477" priority="498" operator="equal">
      <formula>43402</formula>
    </cfRule>
  </conditionalFormatting>
  <conditionalFormatting sqref="E1072">
    <cfRule type="cellIs" dxfId="476" priority="472" operator="equal">
      <formula>43538</formula>
    </cfRule>
  </conditionalFormatting>
  <conditionalFormatting sqref="E1072">
    <cfRule type="cellIs" dxfId="475" priority="473" operator="equal">
      <formula>43586</formula>
    </cfRule>
  </conditionalFormatting>
  <conditionalFormatting sqref="E1072">
    <cfRule type="cellIs" dxfId="474" priority="474" operator="equal">
      <formula>43578</formula>
    </cfRule>
  </conditionalFormatting>
  <conditionalFormatting sqref="E1072">
    <cfRule type="cellIs" dxfId="473" priority="475" operator="equal">
      <formula>43466</formula>
    </cfRule>
  </conditionalFormatting>
  <conditionalFormatting sqref="E1072">
    <cfRule type="cellIs" dxfId="472" priority="476" operator="equal">
      <formula>43402</formula>
    </cfRule>
  </conditionalFormatting>
  <conditionalFormatting sqref="E1072">
    <cfRule type="cellIs" dxfId="471" priority="477" operator="equal">
      <formula>43401</formula>
    </cfRule>
  </conditionalFormatting>
  <conditionalFormatting sqref="F642">
    <cfRule type="cellIs" dxfId="470" priority="466" operator="equal">
      <formula>43538</formula>
    </cfRule>
  </conditionalFormatting>
  <conditionalFormatting sqref="F642">
    <cfRule type="cellIs" dxfId="469" priority="467" operator="equal">
      <formula>43586</formula>
    </cfRule>
  </conditionalFormatting>
  <conditionalFormatting sqref="F642">
    <cfRule type="cellIs" dxfId="468" priority="468" operator="equal">
      <formula>43578</formula>
    </cfRule>
  </conditionalFormatting>
  <conditionalFormatting sqref="F642">
    <cfRule type="cellIs" dxfId="467" priority="469" operator="equal">
      <formula>43466</formula>
    </cfRule>
  </conditionalFormatting>
  <conditionalFormatting sqref="F642">
    <cfRule type="cellIs" dxfId="466" priority="470" operator="equal">
      <formula>43402</formula>
    </cfRule>
  </conditionalFormatting>
  <conditionalFormatting sqref="F642">
    <cfRule type="cellIs" dxfId="465" priority="471" operator="equal">
      <formula>43401</formula>
    </cfRule>
  </conditionalFormatting>
  <conditionalFormatting sqref="F645">
    <cfRule type="cellIs" dxfId="464" priority="460" operator="equal">
      <formula>43538</formula>
    </cfRule>
  </conditionalFormatting>
  <conditionalFormatting sqref="F645">
    <cfRule type="cellIs" dxfId="463" priority="461" operator="equal">
      <formula>43586</formula>
    </cfRule>
  </conditionalFormatting>
  <conditionalFormatting sqref="F645">
    <cfRule type="cellIs" dxfId="462" priority="462" operator="equal">
      <formula>43578</formula>
    </cfRule>
  </conditionalFormatting>
  <conditionalFormatting sqref="F645">
    <cfRule type="cellIs" dxfId="461" priority="463" operator="equal">
      <formula>43466</formula>
    </cfRule>
  </conditionalFormatting>
  <conditionalFormatting sqref="F645">
    <cfRule type="cellIs" dxfId="460" priority="464" operator="equal">
      <formula>43402</formula>
    </cfRule>
  </conditionalFormatting>
  <conditionalFormatting sqref="F645">
    <cfRule type="cellIs" dxfId="459" priority="465" operator="equal">
      <formula>43401</formula>
    </cfRule>
  </conditionalFormatting>
  <conditionalFormatting sqref="F661:F662 F664">
    <cfRule type="cellIs" dxfId="458" priority="445" operator="equal">
      <formula>43538</formula>
    </cfRule>
  </conditionalFormatting>
  <conditionalFormatting sqref="F661:F662 F664">
    <cfRule type="cellIs" dxfId="457" priority="446" operator="equal">
      <formula>43586</formula>
    </cfRule>
  </conditionalFormatting>
  <conditionalFormatting sqref="F661:F662 F664">
    <cfRule type="cellIs" dxfId="456" priority="447" operator="equal">
      <formula>43578</formula>
    </cfRule>
  </conditionalFormatting>
  <conditionalFormatting sqref="F661:F662 F664">
    <cfRule type="cellIs" dxfId="455" priority="448" operator="equal">
      <formula>43466</formula>
    </cfRule>
  </conditionalFormatting>
  <conditionalFormatting sqref="F661:F662 F664">
    <cfRule type="cellIs" dxfId="454" priority="449" operator="equal">
      <formula>43402</formula>
    </cfRule>
  </conditionalFormatting>
  <conditionalFormatting sqref="F661:F662 F664">
    <cfRule type="cellIs" dxfId="453" priority="450" operator="equal">
      <formula>43401</formula>
    </cfRule>
  </conditionalFormatting>
  <conditionalFormatting sqref="F661:F662 F664">
    <cfRule type="cellIs" dxfId="452" priority="451" operator="equal">
      <formula>43402</formula>
    </cfRule>
  </conditionalFormatting>
  <conditionalFormatting sqref="F661:F662 F664">
    <cfRule type="cellIs" dxfId="451" priority="452" operator="equal">
      <formula>43397</formula>
    </cfRule>
  </conditionalFormatting>
  <conditionalFormatting sqref="F661:F662 F664">
    <cfRule type="cellIs" dxfId="450" priority="453" operator="equal">
      <formula>43402</formula>
    </cfRule>
  </conditionalFormatting>
  <conditionalFormatting sqref="F660 F663">
    <cfRule type="cellIs" dxfId="449" priority="454" operator="equal">
      <formula>43538</formula>
    </cfRule>
  </conditionalFormatting>
  <conditionalFormatting sqref="F660 F663">
    <cfRule type="cellIs" dxfId="448" priority="455" operator="equal">
      <formula>43586</formula>
    </cfRule>
  </conditionalFormatting>
  <conditionalFormatting sqref="F660 F663">
    <cfRule type="cellIs" dxfId="447" priority="456" operator="equal">
      <formula>43578</formula>
    </cfRule>
  </conditionalFormatting>
  <conditionalFormatting sqref="F660 F663">
    <cfRule type="cellIs" dxfId="446" priority="457" operator="equal">
      <formula>43466</formula>
    </cfRule>
  </conditionalFormatting>
  <conditionalFormatting sqref="F660 F663">
    <cfRule type="cellIs" dxfId="445" priority="458" operator="equal">
      <formula>43402</formula>
    </cfRule>
  </conditionalFormatting>
  <conditionalFormatting sqref="F660 F663">
    <cfRule type="cellIs" dxfId="444" priority="459" operator="equal">
      <formula>43401</formula>
    </cfRule>
  </conditionalFormatting>
  <conditionalFormatting sqref="F660">
    <cfRule type="cellIs" dxfId="443" priority="439" operator="equal">
      <formula>43538</formula>
    </cfRule>
  </conditionalFormatting>
  <conditionalFormatting sqref="F660">
    <cfRule type="cellIs" dxfId="442" priority="440" operator="equal">
      <formula>43586</formula>
    </cfRule>
  </conditionalFormatting>
  <conditionalFormatting sqref="F660">
    <cfRule type="cellIs" dxfId="441" priority="441" operator="equal">
      <formula>43578</formula>
    </cfRule>
  </conditionalFormatting>
  <conditionalFormatting sqref="F660">
    <cfRule type="cellIs" dxfId="440" priority="442" operator="equal">
      <formula>43466</formula>
    </cfRule>
  </conditionalFormatting>
  <conditionalFormatting sqref="F660">
    <cfRule type="cellIs" dxfId="439" priority="443" operator="equal">
      <formula>43402</formula>
    </cfRule>
  </conditionalFormatting>
  <conditionalFormatting sqref="F660">
    <cfRule type="cellIs" dxfId="438" priority="444" operator="equal">
      <formula>43401</formula>
    </cfRule>
  </conditionalFormatting>
  <conditionalFormatting sqref="F663">
    <cfRule type="cellIs" dxfId="437" priority="433" operator="equal">
      <formula>43538</formula>
    </cfRule>
  </conditionalFormatting>
  <conditionalFormatting sqref="F663">
    <cfRule type="cellIs" dxfId="436" priority="434" operator="equal">
      <formula>43586</formula>
    </cfRule>
  </conditionalFormatting>
  <conditionalFormatting sqref="F663">
    <cfRule type="cellIs" dxfId="435" priority="435" operator="equal">
      <formula>43578</formula>
    </cfRule>
  </conditionalFormatting>
  <conditionalFormatting sqref="F663">
    <cfRule type="cellIs" dxfId="434" priority="436" operator="equal">
      <formula>43466</formula>
    </cfRule>
  </conditionalFormatting>
  <conditionalFormatting sqref="F663">
    <cfRule type="cellIs" dxfId="433" priority="437" operator="equal">
      <formula>43402</formula>
    </cfRule>
  </conditionalFormatting>
  <conditionalFormatting sqref="F663">
    <cfRule type="cellIs" dxfId="432" priority="438" operator="equal">
      <formula>43401</formula>
    </cfRule>
  </conditionalFormatting>
  <conditionalFormatting sqref="F692:F693 F695">
    <cfRule type="cellIs" dxfId="431" priority="418" operator="equal">
      <formula>43538</formula>
    </cfRule>
  </conditionalFormatting>
  <conditionalFormatting sqref="F692:F693 F695">
    <cfRule type="cellIs" dxfId="430" priority="419" operator="equal">
      <formula>43586</formula>
    </cfRule>
  </conditionalFormatting>
  <conditionalFormatting sqref="F692:F693 F695">
    <cfRule type="cellIs" dxfId="429" priority="420" operator="equal">
      <formula>43578</formula>
    </cfRule>
  </conditionalFormatting>
  <conditionalFormatting sqref="F692:F693 F695">
    <cfRule type="cellIs" dxfId="428" priority="421" operator="equal">
      <formula>43466</formula>
    </cfRule>
  </conditionalFormatting>
  <conditionalFormatting sqref="F692:F693 F695">
    <cfRule type="cellIs" dxfId="427" priority="422" operator="equal">
      <formula>43402</formula>
    </cfRule>
  </conditionalFormatting>
  <conditionalFormatting sqref="F692:F693 F695">
    <cfRule type="cellIs" dxfId="426" priority="423" operator="equal">
      <formula>43401</formula>
    </cfRule>
  </conditionalFormatting>
  <conditionalFormatting sqref="F692:F693 F695">
    <cfRule type="cellIs" dxfId="425" priority="424" operator="equal">
      <formula>43402</formula>
    </cfRule>
  </conditionalFormatting>
  <conditionalFormatting sqref="F692:F693 F695">
    <cfRule type="cellIs" dxfId="424" priority="425" operator="equal">
      <formula>43397</formula>
    </cfRule>
  </conditionalFormatting>
  <conditionalFormatting sqref="F692:F693 F695">
    <cfRule type="cellIs" dxfId="423" priority="426" operator="equal">
      <formula>43402</formula>
    </cfRule>
  </conditionalFormatting>
  <conditionalFormatting sqref="F691 F694">
    <cfRule type="cellIs" dxfId="422" priority="427" operator="equal">
      <formula>43538</formula>
    </cfRule>
  </conditionalFormatting>
  <conditionalFormatting sqref="F691 F694">
    <cfRule type="cellIs" dxfId="421" priority="428" operator="equal">
      <formula>43586</formula>
    </cfRule>
  </conditionalFormatting>
  <conditionalFormatting sqref="F691 F694">
    <cfRule type="cellIs" dxfId="420" priority="429" operator="equal">
      <formula>43578</formula>
    </cfRule>
  </conditionalFormatting>
  <conditionalFormatting sqref="F691 F694">
    <cfRule type="cellIs" dxfId="419" priority="430" operator="equal">
      <formula>43466</formula>
    </cfRule>
  </conditionalFormatting>
  <conditionalFormatting sqref="F691 F694">
    <cfRule type="cellIs" dxfId="418" priority="431" operator="equal">
      <formula>43402</formula>
    </cfRule>
  </conditionalFormatting>
  <conditionalFormatting sqref="F691 F694">
    <cfRule type="cellIs" dxfId="417" priority="432" operator="equal">
      <formula>43401</formula>
    </cfRule>
  </conditionalFormatting>
  <conditionalFormatting sqref="F691">
    <cfRule type="cellIs" dxfId="416" priority="412" operator="equal">
      <formula>43538</formula>
    </cfRule>
  </conditionalFormatting>
  <conditionalFormatting sqref="F691">
    <cfRule type="cellIs" dxfId="415" priority="413" operator="equal">
      <formula>43586</formula>
    </cfRule>
  </conditionalFormatting>
  <conditionalFormatting sqref="F691">
    <cfRule type="cellIs" dxfId="414" priority="414" operator="equal">
      <formula>43578</formula>
    </cfRule>
  </conditionalFormatting>
  <conditionalFormatting sqref="F691">
    <cfRule type="cellIs" dxfId="413" priority="415" operator="equal">
      <formula>43466</formula>
    </cfRule>
  </conditionalFormatting>
  <conditionalFormatting sqref="F691">
    <cfRule type="cellIs" dxfId="412" priority="416" operator="equal">
      <formula>43402</formula>
    </cfRule>
  </conditionalFormatting>
  <conditionalFormatting sqref="F691">
    <cfRule type="cellIs" dxfId="411" priority="417" operator="equal">
      <formula>43401</formula>
    </cfRule>
  </conditionalFormatting>
  <conditionalFormatting sqref="F694">
    <cfRule type="cellIs" dxfId="410" priority="406" operator="equal">
      <formula>43538</formula>
    </cfRule>
  </conditionalFormatting>
  <conditionalFormatting sqref="F694">
    <cfRule type="cellIs" dxfId="409" priority="407" operator="equal">
      <formula>43586</formula>
    </cfRule>
  </conditionalFormatting>
  <conditionalFormatting sqref="F694">
    <cfRule type="cellIs" dxfId="408" priority="408" operator="equal">
      <formula>43578</formula>
    </cfRule>
  </conditionalFormatting>
  <conditionalFormatting sqref="F694">
    <cfRule type="cellIs" dxfId="407" priority="409" operator="equal">
      <formula>43466</formula>
    </cfRule>
  </conditionalFormatting>
  <conditionalFormatting sqref="F694">
    <cfRule type="cellIs" dxfId="406" priority="410" operator="equal">
      <formula>43402</formula>
    </cfRule>
  </conditionalFormatting>
  <conditionalFormatting sqref="F694">
    <cfRule type="cellIs" dxfId="405" priority="411" operator="equal">
      <formula>43401</formula>
    </cfRule>
  </conditionalFormatting>
  <conditionalFormatting sqref="F723:F724 F726">
    <cfRule type="cellIs" dxfId="404" priority="391" operator="equal">
      <formula>43538</formula>
    </cfRule>
  </conditionalFormatting>
  <conditionalFormatting sqref="F723:F724 F726">
    <cfRule type="cellIs" dxfId="403" priority="392" operator="equal">
      <formula>43586</formula>
    </cfRule>
  </conditionalFormatting>
  <conditionalFormatting sqref="F723:F724 F726">
    <cfRule type="cellIs" dxfId="402" priority="393" operator="equal">
      <formula>43578</formula>
    </cfRule>
  </conditionalFormatting>
  <conditionalFormatting sqref="F723:F724 F726">
    <cfRule type="cellIs" dxfId="401" priority="394" operator="equal">
      <formula>43466</formula>
    </cfRule>
  </conditionalFormatting>
  <conditionalFormatting sqref="F723:F724 F726">
    <cfRule type="cellIs" dxfId="400" priority="395" operator="equal">
      <formula>43402</formula>
    </cfRule>
  </conditionalFormatting>
  <conditionalFormatting sqref="F723:F724 F726">
    <cfRule type="cellIs" dxfId="399" priority="396" operator="equal">
      <formula>43401</formula>
    </cfRule>
  </conditionalFormatting>
  <conditionalFormatting sqref="F723:F724 F726">
    <cfRule type="cellIs" dxfId="398" priority="397" operator="equal">
      <formula>43402</formula>
    </cfRule>
  </conditionalFormatting>
  <conditionalFormatting sqref="F723:F724 F726">
    <cfRule type="cellIs" dxfId="397" priority="398" operator="equal">
      <formula>43397</formula>
    </cfRule>
  </conditionalFormatting>
  <conditionalFormatting sqref="F723:F724 F726">
    <cfRule type="cellIs" dxfId="396" priority="399" operator="equal">
      <formula>43402</formula>
    </cfRule>
  </conditionalFormatting>
  <conditionalFormatting sqref="F722 F725">
    <cfRule type="cellIs" dxfId="395" priority="400" operator="equal">
      <formula>43538</formula>
    </cfRule>
  </conditionalFormatting>
  <conditionalFormatting sqref="F722 F725">
    <cfRule type="cellIs" dxfId="394" priority="401" operator="equal">
      <formula>43586</formula>
    </cfRule>
  </conditionalFormatting>
  <conditionalFormatting sqref="F722 F725">
    <cfRule type="cellIs" dxfId="393" priority="402" operator="equal">
      <formula>43578</formula>
    </cfRule>
  </conditionalFormatting>
  <conditionalFormatting sqref="F722 F725">
    <cfRule type="cellIs" dxfId="392" priority="403" operator="equal">
      <formula>43466</formula>
    </cfRule>
  </conditionalFormatting>
  <conditionalFormatting sqref="F722 F725">
    <cfRule type="cellIs" dxfId="391" priority="404" operator="equal">
      <formula>43402</formula>
    </cfRule>
  </conditionalFormatting>
  <conditionalFormatting sqref="F722 F725">
    <cfRule type="cellIs" dxfId="390" priority="405" operator="equal">
      <formula>43401</formula>
    </cfRule>
  </conditionalFormatting>
  <conditionalFormatting sqref="F722">
    <cfRule type="cellIs" dxfId="389" priority="385" operator="equal">
      <formula>43538</formula>
    </cfRule>
  </conditionalFormatting>
  <conditionalFormatting sqref="F722">
    <cfRule type="cellIs" dxfId="388" priority="386" operator="equal">
      <formula>43586</formula>
    </cfRule>
  </conditionalFormatting>
  <conditionalFormatting sqref="F722">
    <cfRule type="cellIs" dxfId="387" priority="387" operator="equal">
      <formula>43578</formula>
    </cfRule>
  </conditionalFormatting>
  <conditionalFormatting sqref="F722">
    <cfRule type="cellIs" dxfId="386" priority="388" operator="equal">
      <formula>43466</formula>
    </cfRule>
  </conditionalFormatting>
  <conditionalFormatting sqref="F722">
    <cfRule type="cellIs" dxfId="385" priority="389" operator="equal">
      <formula>43402</formula>
    </cfRule>
  </conditionalFormatting>
  <conditionalFormatting sqref="F722">
    <cfRule type="cellIs" dxfId="384" priority="390" operator="equal">
      <formula>43401</formula>
    </cfRule>
  </conditionalFormatting>
  <conditionalFormatting sqref="F725">
    <cfRule type="cellIs" dxfId="383" priority="379" operator="equal">
      <formula>43538</formula>
    </cfRule>
  </conditionalFormatting>
  <conditionalFormatting sqref="F725">
    <cfRule type="cellIs" dxfId="382" priority="380" operator="equal">
      <formula>43586</formula>
    </cfRule>
  </conditionalFormatting>
  <conditionalFormatting sqref="F725">
    <cfRule type="cellIs" dxfId="381" priority="381" operator="equal">
      <formula>43578</formula>
    </cfRule>
  </conditionalFormatting>
  <conditionalFormatting sqref="F725">
    <cfRule type="cellIs" dxfId="380" priority="382" operator="equal">
      <formula>43466</formula>
    </cfRule>
  </conditionalFormatting>
  <conditionalFormatting sqref="F725">
    <cfRule type="cellIs" dxfId="379" priority="383" operator="equal">
      <formula>43402</formula>
    </cfRule>
  </conditionalFormatting>
  <conditionalFormatting sqref="F725">
    <cfRule type="cellIs" dxfId="378" priority="384" operator="equal">
      <formula>43401</formula>
    </cfRule>
  </conditionalFormatting>
  <conditionalFormatting sqref="C754">
    <cfRule type="cellIs" dxfId="377" priority="364" operator="equal">
      <formula>43538</formula>
    </cfRule>
  </conditionalFormatting>
  <conditionalFormatting sqref="C754">
    <cfRule type="cellIs" dxfId="376" priority="365" operator="equal">
      <formula>43586</formula>
    </cfRule>
  </conditionalFormatting>
  <conditionalFormatting sqref="C754">
    <cfRule type="cellIs" dxfId="375" priority="366" operator="equal">
      <formula>43578</formula>
    </cfRule>
  </conditionalFormatting>
  <conditionalFormatting sqref="C754">
    <cfRule type="cellIs" dxfId="374" priority="367" operator="equal">
      <formula>43466</formula>
    </cfRule>
  </conditionalFormatting>
  <conditionalFormatting sqref="C754">
    <cfRule type="cellIs" dxfId="373" priority="368" operator="equal">
      <formula>43402</formula>
    </cfRule>
  </conditionalFormatting>
  <conditionalFormatting sqref="C754">
    <cfRule type="cellIs" dxfId="372" priority="369" operator="equal">
      <formula>43401</formula>
    </cfRule>
  </conditionalFormatting>
  <conditionalFormatting sqref="C754">
    <cfRule type="cellIs" dxfId="371" priority="370" operator="equal">
      <formula>43402</formula>
    </cfRule>
  </conditionalFormatting>
  <conditionalFormatting sqref="C754">
    <cfRule type="cellIs" dxfId="370" priority="371" operator="equal">
      <formula>43397</formula>
    </cfRule>
  </conditionalFormatting>
  <conditionalFormatting sqref="C754">
    <cfRule type="cellIs" dxfId="369" priority="372" operator="equal">
      <formula>43402</formula>
    </cfRule>
  </conditionalFormatting>
  <conditionalFormatting sqref="C753">
    <cfRule type="cellIs" dxfId="368" priority="373" operator="equal">
      <formula>43538</formula>
    </cfRule>
  </conditionalFormatting>
  <conditionalFormatting sqref="C753">
    <cfRule type="cellIs" dxfId="367" priority="374" operator="equal">
      <formula>43586</formula>
    </cfRule>
  </conditionalFormatting>
  <conditionalFormatting sqref="C753">
    <cfRule type="cellIs" dxfId="366" priority="375" operator="equal">
      <formula>43578</formula>
    </cfRule>
  </conditionalFormatting>
  <conditionalFormatting sqref="C753">
    <cfRule type="cellIs" dxfId="365" priority="376" operator="equal">
      <formula>43466</formula>
    </cfRule>
  </conditionalFormatting>
  <conditionalFormatting sqref="C753">
    <cfRule type="cellIs" dxfId="364" priority="377" operator="equal">
      <formula>43402</formula>
    </cfRule>
  </conditionalFormatting>
  <conditionalFormatting sqref="C753">
    <cfRule type="cellIs" dxfId="363" priority="378" operator="equal">
      <formula>43401</formula>
    </cfRule>
  </conditionalFormatting>
  <conditionalFormatting sqref="C753">
    <cfRule type="cellIs" dxfId="362" priority="358" operator="equal">
      <formula>43538</formula>
    </cfRule>
  </conditionalFormatting>
  <conditionalFormatting sqref="C753">
    <cfRule type="cellIs" dxfId="361" priority="359" operator="equal">
      <formula>43586</formula>
    </cfRule>
  </conditionalFormatting>
  <conditionalFormatting sqref="C753">
    <cfRule type="cellIs" dxfId="360" priority="360" operator="equal">
      <formula>43578</formula>
    </cfRule>
  </conditionalFormatting>
  <conditionalFormatting sqref="C753">
    <cfRule type="cellIs" dxfId="359" priority="361" operator="equal">
      <formula>43466</formula>
    </cfRule>
  </conditionalFormatting>
  <conditionalFormatting sqref="C753">
    <cfRule type="cellIs" dxfId="358" priority="362" operator="equal">
      <formula>43402</formula>
    </cfRule>
  </conditionalFormatting>
  <conditionalFormatting sqref="C753">
    <cfRule type="cellIs" dxfId="357" priority="363" operator="equal">
      <formula>43401</formula>
    </cfRule>
  </conditionalFormatting>
  <conditionalFormatting sqref="D754">
    <cfRule type="cellIs" dxfId="356" priority="343" operator="equal">
      <formula>43538</formula>
    </cfRule>
  </conditionalFormatting>
  <conditionalFormatting sqref="D754">
    <cfRule type="cellIs" dxfId="355" priority="344" operator="equal">
      <formula>43586</formula>
    </cfRule>
  </conditionalFormatting>
  <conditionalFormatting sqref="D754">
    <cfRule type="cellIs" dxfId="354" priority="345" operator="equal">
      <formula>43578</formula>
    </cfRule>
  </conditionalFormatting>
  <conditionalFormatting sqref="D754">
    <cfRule type="cellIs" dxfId="353" priority="346" operator="equal">
      <formula>43466</formula>
    </cfRule>
  </conditionalFormatting>
  <conditionalFormatting sqref="D754">
    <cfRule type="cellIs" dxfId="352" priority="347" operator="equal">
      <formula>43402</formula>
    </cfRule>
  </conditionalFormatting>
  <conditionalFormatting sqref="D754">
    <cfRule type="cellIs" dxfId="351" priority="348" operator="equal">
      <formula>43401</formula>
    </cfRule>
  </conditionalFormatting>
  <conditionalFormatting sqref="D754">
    <cfRule type="cellIs" dxfId="350" priority="349" operator="equal">
      <formula>43402</formula>
    </cfRule>
  </conditionalFormatting>
  <conditionalFormatting sqref="D754">
    <cfRule type="cellIs" dxfId="349" priority="350" operator="equal">
      <formula>43397</formula>
    </cfRule>
  </conditionalFormatting>
  <conditionalFormatting sqref="D754">
    <cfRule type="cellIs" dxfId="348" priority="351" operator="equal">
      <formula>43402</formula>
    </cfRule>
  </conditionalFormatting>
  <conditionalFormatting sqref="D753">
    <cfRule type="cellIs" dxfId="347" priority="352" operator="equal">
      <formula>43538</formula>
    </cfRule>
  </conditionalFormatting>
  <conditionalFormatting sqref="D753">
    <cfRule type="cellIs" dxfId="346" priority="353" operator="equal">
      <formula>43586</formula>
    </cfRule>
  </conditionalFormatting>
  <conditionalFormatting sqref="D753">
    <cfRule type="cellIs" dxfId="345" priority="354" operator="equal">
      <formula>43578</formula>
    </cfRule>
  </conditionalFormatting>
  <conditionalFormatting sqref="D753">
    <cfRule type="cellIs" dxfId="344" priority="355" operator="equal">
      <formula>43466</formula>
    </cfRule>
  </conditionalFormatting>
  <conditionalFormatting sqref="D753">
    <cfRule type="cellIs" dxfId="343" priority="356" operator="equal">
      <formula>43402</formula>
    </cfRule>
  </conditionalFormatting>
  <conditionalFormatting sqref="D753">
    <cfRule type="cellIs" dxfId="342" priority="357" operator="equal">
      <formula>43401</formula>
    </cfRule>
  </conditionalFormatting>
  <conditionalFormatting sqref="D753">
    <cfRule type="cellIs" dxfId="341" priority="337" operator="equal">
      <formula>43538</formula>
    </cfRule>
  </conditionalFormatting>
  <conditionalFormatting sqref="D753">
    <cfRule type="cellIs" dxfId="340" priority="338" operator="equal">
      <formula>43586</formula>
    </cfRule>
  </conditionalFormatting>
  <conditionalFormatting sqref="D753">
    <cfRule type="cellIs" dxfId="339" priority="339" operator="equal">
      <formula>43578</formula>
    </cfRule>
  </conditionalFormatting>
  <conditionalFormatting sqref="D753">
    <cfRule type="cellIs" dxfId="338" priority="340" operator="equal">
      <formula>43466</formula>
    </cfRule>
  </conditionalFormatting>
  <conditionalFormatting sqref="D753">
    <cfRule type="cellIs" dxfId="337" priority="341" operator="equal">
      <formula>43402</formula>
    </cfRule>
  </conditionalFormatting>
  <conditionalFormatting sqref="D753">
    <cfRule type="cellIs" dxfId="336" priority="342" operator="equal">
      <formula>43401</formula>
    </cfRule>
  </conditionalFormatting>
  <conditionalFormatting sqref="C798">
    <cfRule type="cellIs" dxfId="335" priority="322" operator="equal">
      <formula>43538</formula>
    </cfRule>
  </conditionalFormatting>
  <conditionalFormatting sqref="C798">
    <cfRule type="cellIs" dxfId="334" priority="323" operator="equal">
      <formula>43586</formula>
    </cfRule>
  </conditionalFormatting>
  <conditionalFormatting sqref="C798">
    <cfRule type="cellIs" dxfId="333" priority="324" operator="equal">
      <formula>43578</formula>
    </cfRule>
  </conditionalFormatting>
  <conditionalFormatting sqref="C798">
    <cfRule type="cellIs" dxfId="332" priority="325" operator="equal">
      <formula>43466</formula>
    </cfRule>
  </conditionalFormatting>
  <conditionalFormatting sqref="C798">
    <cfRule type="cellIs" dxfId="331" priority="326" operator="equal">
      <formula>43402</formula>
    </cfRule>
  </conditionalFormatting>
  <conditionalFormatting sqref="C798">
    <cfRule type="cellIs" dxfId="330" priority="327" operator="equal">
      <formula>43401</formula>
    </cfRule>
  </conditionalFormatting>
  <conditionalFormatting sqref="C798">
    <cfRule type="cellIs" dxfId="329" priority="328" operator="equal">
      <formula>43402</formula>
    </cfRule>
  </conditionalFormatting>
  <conditionalFormatting sqref="C798">
    <cfRule type="cellIs" dxfId="328" priority="329" operator="equal">
      <formula>43397</formula>
    </cfRule>
  </conditionalFormatting>
  <conditionalFormatting sqref="C798">
    <cfRule type="cellIs" dxfId="327" priority="330" operator="equal">
      <formula>43402</formula>
    </cfRule>
  </conditionalFormatting>
  <conditionalFormatting sqref="C797">
    <cfRule type="cellIs" dxfId="326" priority="331" operator="equal">
      <formula>43538</formula>
    </cfRule>
  </conditionalFormatting>
  <conditionalFormatting sqref="C797">
    <cfRule type="cellIs" dxfId="325" priority="332" operator="equal">
      <formula>43586</formula>
    </cfRule>
  </conditionalFormatting>
  <conditionalFormatting sqref="C797">
    <cfRule type="cellIs" dxfId="324" priority="333" operator="equal">
      <formula>43578</formula>
    </cfRule>
  </conditionalFormatting>
  <conditionalFormatting sqref="C797">
    <cfRule type="cellIs" dxfId="323" priority="334" operator="equal">
      <formula>43466</formula>
    </cfRule>
  </conditionalFormatting>
  <conditionalFormatting sqref="C797">
    <cfRule type="cellIs" dxfId="322" priority="335" operator="equal">
      <formula>43402</formula>
    </cfRule>
  </conditionalFormatting>
  <conditionalFormatting sqref="C797">
    <cfRule type="cellIs" dxfId="321" priority="336" operator="equal">
      <formula>43401</formula>
    </cfRule>
  </conditionalFormatting>
  <conditionalFormatting sqref="C797">
    <cfRule type="cellIs" dxfId="320" priority="316" operator="equal">
      <formula>43538</formula>
    </cfRule>
  </conditionalFormatting>
  <conditionalFormatting sqref="C797">
    <cfRule type="cellIs" dxfId="319" priority="317" operator="equal">
      <formula>43586</formula>
    </cfRule>
  </conditionalFormatting>
  <conditionalFormatting sqref="C797">
    <cfRule type="cellIs" dxfId="318" priority="318" operator="equal">
      <formula>43578</formula>
    </cfRule>
  </conditionalFormatting>
  <conditionalFormatting sqref="C797">
    <cfRule type="cellIs" dxfId="317" priority="319" operator="equal">
      <formula>43466</formula>
    </cfRule>
  </conditionalFormatting>
  <conditionalFormatting sqref="C797">
    <cfRule type="cellIs" dxfId="316" priority="320" operator="equal">
      <formula>43402</formula>
    </cfRule>
  </conditionalFormatting>
  <conditionalFormatting sqref="C797">
    <cfRule type="cellIs" dxfId="315" priority="321" operator="equal">
      <formula>43401</formula>
    </cfRule>
  </conditionalFormatting>
  <conditionalFormatting sqref="C801">
    <cfRule type="cellIs" dxfId="314" priority="301" operator="equal">
      <formula>43538</formula>
    </cfRule>
  </conditionalFormatting>
  <conditionalFormatting sqref="C801">
    <cfRule type="cellIs" dxfId="313" priority="302" operator="equal">
      <formula>43586</formula>
    </cfRule>
  </conditionalFormatting>
  <conditionalFormatting sqref="C801">
    <cfRule type="cellIs" dxfId="312" priority="303" operator="equal">
      <formula>43578</formula>
    </cfRule>
  </conditionalFormatting>
  <conditionalFormatting sqref="C801">
    <cfRule type="cellIs" dxfId="311" priority="304" operator="equal">
      <formula>43466</formula>
    </cfRule>
  </conditionalFormatting>
  <conditionalFormatting sqref="C801">
    <cfRule type="cellIs" dxfId="310" priority="305" operator="equal">
      <formula>43402</formula>
    </cfRule>
  </conditionalFormatting>
  <conditionalFormatting sqref="C801">
    <cfRule type="cellIs" dxfId="309" priority="306" operator="equal">
      <formula>43401</formula>
    </cfRule>
  </conditionalFormatting>
  <conditionalFormatting sqref="C801">
    <cfRule type="cellIs" dxfId="308" priority="307" operator="equal">
      <formula>43402</formula>
    </cfRule>
  </conditionalFormatting>
  <conditionalFormatting sqref="C801">
    <cfRule type="cellIs" dxfId="307" priority="308" operator="equal">
      <formula>43397</formula>
    </cfRule>
  </conditionalFormatting>
  <conditionalFormatting sqref="C801">
    <cfRule type="cellIs" dxfId="306" priority="309" operator="equal">
      <formula>43402</formula>
    </cfRule>
  </conditionalFormatting>
  <conditionalFormatting sqref="C800">
    <cfRule type="cellIs" dxfId="305" priority="310" operator="equal">
      <formula>43538</formula>
    </cfRule>
  </conditionalFormatting>
  <conditionalFormatting sqref="C800">
    <cfRule type="cellIs" dxfId="304" priority="311" operator="equal">
      <formula>43586</formula>
    </cfRule>
  </conditionalFormatting>
  <conditionalFormatting sqref="C800">
    <cfRule type="cellIs" dxfId="303" priority="312" operator="equal">
      <formula>43578</formula>
    </cfRule>
  </conditionalFormatting>
  <conditionalFormatting sqref="C800">
    <cfRule type="cellIs" dxfId="302" priority="313" operator="equal">
      <formula>43466</formula>
    </cfRule>
  </conditionalFormatting>
  <conditionalFormatting sqref="C800">
    <cfRule type="cellIs" dxfId="301" priority="314" operator="equal">
      <formula>43402</formula>
    </cfRule>
  </conditionalFormatting>
  <conditionalFormatting sqref="C800">
    <cfRule type="cellIs" dxfId="300" priority="315" operator="equal">
      <formula>43401</formula>
    </cfRule>
  </conditionalFormatting>
  <conditionalFormatting sqref="C800">
    <cfRule type="cellIs" dxfId="299" priority="295" operator="equal">
      <formula>43538</formula>
    </cfRule>
  </conditionalFormatting>
  <conditionalFormatting sqref="C800">
    <cfRule type="cellIs" dxfId="298" priority="296" operator="equal">
      <formula>43586</formula>
    </cfRule>
  </conditionalFormatting>
  <conditionalFormatting sqref="C800">
    <cfRule type="cellIs" dxfId="297" priority="297" operator="equal">
      <formula>43578</formula>
    </cfRule>
  </conditionalFormatting>
  <conditionalFormatting sqref="C800">
    <cfRule type="cellIs" dxfId="296" priority="298" operator="equal">
      <formula>43466</formula>
    </cfRule>
  </conditionalFormatting>
  <conditionalFormatting sqref="C800">
    <cfRule type="cellIs" dxfId="295" priority="299" operator="equal">
      <formula>43402</formula>
    </cfRule>
  </conditionalFormatting>
  <conditionalFormatting sqref="C800">
    <cfRule type="cellIs" dxfId="294" priority="300" operator="equal">
      <formula>43401</formula>
    </cfRule>
  </conditionalFormatting>
  <conditionalFormatting sqref="D866">
    <cfRule type="cellIs" dxfId="293" priority="280" operator="equal">
      <formula>43538</formula>
    </cfRule>
  </conditionalFormatting>
  <conditionalFormatting sqref="D866">
    <cfRule type="cellIs" dxfId="292" priority="281" operator="equal">
      <formula>43586</formula>
    </cfRule>
  </conditionalFormatting>
  <conditionalFormatting sqref="D866">
    <cfRule type="cellIs" dxfId="291" priority="282" operator="equal">
      <formula>43578</formula>
    </cfRule>
  </conditionalFormatting>
  <conditionalFormatting sqref="D866">
    <cfRule type="cellIs" dxfId="290" priority="283" operator="equal">
      <formula>43466</formula>
    </cfRule>
  </conditionalFormatting>
  <conditionalFormatting sqref="D866">
    <cfRule type="cellIs" dxfId="289" priority="284" operator="equal">
      <formula>43402</formula>
    </cfRule>
  </conditionalFormatting>
  <conditionalFormatting sqref="D866">
    <cfRule type="cellIs" dxfId="288" priority="285" operator="equal">
      <formula>43401</formula>
    </cfRule>
  </conditionalFormatting>
  <conditionalFormatting sqref="D866">
    <cfRule type="cellIs" dxfId="287" priority="286" operator="equal">
      <formula>43402</formula>
    </cfRule>
  </conditionalFormatting>
  <conditionalFormatting sqref="D866">
    <cfRule type="cellIs" dxfId="286" priority="287" operator="equal">
      <formula>43397</formula>
    </cfRule>
  </conditionalFormatting>
  <conditionalFormatting sqref="D866">
    <cfRule type="cellIs" dxfId="285" priority="288" operator="equal">
      <formula>43402</formula>
    </cfRule>
  </conditionalFormatting>
  <conditionalFormatting sqref="D865">
    <cfRule type="cellIs" dxfId="284" priority="289" operator="equal">
      <formula>43538</formula>
    </cfRule>
  </conditionalFormatting>
  <conditionalFormatting sqref="D865">
    <cfRule type="cellIs" dxfId="283" priority="290" operator="equal">
      <formula>43586</formula>
    </cfRule>
  </conditionalFormatting>
  <conditionalFormatting sqref="D865">
    <cfRule type="cellIs" dxfId="282" priority="291" operator="equal">
      <formula>43578</formula>
    </cfRule>
  </conditionalFormatting>
  <conditionalFormatting sqref="D865">
    <cfRule type="cellIs" dxfId="281" priority="292" operator="equal">
      <formula>43466</formula>
    </cfRule>
  </conditionalFormatting>
  <conditionalFormatting sqref="D865">
    <cfRule type="cellIs" dxfId="280" priority="293" operator="equal">
      <formula>43402</formula>
    </cfRule>
  </conditionalFormatting>
  <conditionalFormatting sqref="D865">
    <cfRule type="cellIs" dxfId="279" priority="294" operator="equal">
      <formula>43401</formula>
    </cfRule>
  </conditionalFormatting>
  <conditionalFormatting sqref="D865">
    <cfRule type="cellIs" dxfId="278" priority="274" operator="equal">
      <formula>43538</formula>
    </cfRule>
  </conditionalFormatting>
  <conditionalFormatting sqref="D865">
    <cfRule type="cellIs" dxfId="277" priority="275" operator="equal">
      <formula>43586</formula>
    </cfRule>
  </conditionalFormatting>
  <conditionalFormatting sqref="D865">
    <cfRule type="cellIs" dxfId="276" priority="276" operator="equal">
      <formula>43578</formula>
    </cfRule>
  </conditionalFormatting>
  <conditionalFormatting sqref="D865">
    <cfRule type="cellIs" dxfId="275" priority="277" operator="equal">
      <formula>43466</formula>
    </cfRule>
  </conditionalFormatting>
  <conditionalFormatting sqref="D865">
    <cfRule type="cellIs" dxfId="274" priority="278" operator="equal">
      <formula>43402</formula>
    </cfRule>
  </conditionalFormatting>
  <conditionalFormatting sqref="D865">
    <cfRule type="cellIs" dxfId="273" priority="279" operator="equal">
      <formula>43401</formula>
    </cfRule>
  </conditionalFormatting>
  <conditionalFormatting sqref="D869">
    <cfRule type="cellIs" dxfId="272" priority="259" operator="equal">
      <formula>43538</formula>
    </cfRule>
  </conditionalFormatting>
  <conditionalFormatting sqref="D869">
    <cfRule type="cellIs" dxfId="271" priority="260" operator="equal">
      <formula>43586</formula>
    </cfRule>
  </conditionalFormatting>
  <conditionalFormatting sqref="D869">
    <cfRule type="cellIs" dxfId="270" priority="261" operator="equal">
      <formula>43578</formula>
    </cfRule>
  </conditionalFormatting>
  <conditionalFormatting sqref="D869">
    <cfRule type="cellIs" dxfId="269" priority="262" operator="equal">
      <formula>43466</formula>
    </cfRule>
  </conditionalFormatting>
  <conditionalFormatting sqref="D869">
    <cfRule type="cellIs" dxfId="268" priority="263" operator="equal">
      <formula>43402</formula>
    </cfRule>
  </conditionalFormatting>
  <conditionalFormatting sqref="D869">
    <cfRule type="cellIs" dxfId="267" priority="264" operator="equal">
      <formula>43401</formula>
    </cfRule>
  </conditionalFormatting>
  <conditionalFormatting sqref="D869">
    <cfRule type="cellIs" dxfId="266" priority="265" operator="equal">
      <formula>43402</formula>
    </cfRule>
  </conditionalFormatting>
  <conditionalFormatting sqref="D869">
    <cfRule type="cellIs" dxfId="265" priority="266" operator="equal">
      <formula>43397</formula>
    </cfRule>
  </conditionalFormatting>
  <conditionalFormatting sqref="D869">
    <cfRule type="cellIs" dxfId="264" priority="267" operator="equal">
      <formula>43402</formula>
    </cfRule>
  </conditionalFormatting>
  <conditionalFormatting sqref="D868">
    <cfRule type="cellIs" dxfId="263" priority="268" operator="equal">
      <formula>43538</formula>
    </cfRule>
  </conditionalFormatting>
  <conditionalFormatting sqref="D868">
    <cfRule type="cellIs" dxfId="262" priority="269" operator="equal">
      <formula>43586</formula>
    </cfRule>
  </conditionalFormatting>
  <conditionalFormatting sqref="D868">
    <cfRule type="cellIs" dxfId="261" priority="270" operator="equal">
      <formula>43578</formula>
    </cfRule>
  </conditionalFormatting>
  <conditionalFormatting sqref="D868">
    <cfRule type="cellIs" dxfId="260" priority="271" operator="equal">
      <formula>43466</formula>
    </cfRule>
  </conditionalFormatting>
  <conditionalFormatting sqref="D868">
    <cfRule type="cellIs" dxfId="259" priority="272" operator="equal">
      <formula>43402</formula>
    </cfRule>
  </conditionalFormatting>
  <conditionalFormatting sqref="D868">
    <cfRule type="cellIs" dxfId="258" priority="273" operator="equal">
      <formula>43401</formula>
    </cfRule>
  </conditionalFormatting>
  <conditionalFormatting sqref="D868">
    <cfRule type="cellIs" dxfId="257" priority="253" operator="equal">
      <formula>43538</formula>
    </cfRule>
  </conditionalFormatting>
  <conditionalFormatting sqref="D868">
    <cfRule type="cellIs" dxfId="256" priority="254" operator="equal">
      <formula>43586</formula>
    </cfRule>
  </conditionalFormatting>
  <conditionalFormatting sqref="D868">
    <cfRule type="cellIs" dxfId="255" priority="255" operator="equal">
      <formula>43578</formula>
    </cfRule>
  </conditionalFormatting>
  <conditionalFormatting sqref="D868">
    <cfRule type="cellIs" dxfId="254" priority="256" operator="equal">
      <formula>43466</formula>
    </cfRule>
  </conditionalFormatting>
  <conditionalFormatting sqref="D868">
    <cfRule type="cellIs" dxfId="253" priority="257" operator="equal">
      <formula>43402</formula>
    </cfRule>
  </conditionalFormatting>
  <conditionalFormatting sqref="D868">
    <cfRule type="cellIs" dxfId="252" priority="258" operator="equal">
      <formula>43401</formula>
    </cfRule>
  </conditionalFormatting>
  <conditionalFormatting sqref="F909">
    <cfRule type="cellIs" dxfId="251" priority="238" operator="equal">
      <formula>43538</formula>
    </cfRule>
  </conditionalFormatting>
  <conditionalFormatting sqref="F909">
    <cfRule type="cellIs" dxfId="250" priority="239" operator="equal">
      <formula>43586</formula>
    </cfRule>
  </conditionalFormatting>
  <conditionalFormatting sqref="F909">
    <cfRule type="cellIs" dxfId="249" priority="240" operator="equal">
      <formula>43578</formula>
    </cfRule>
  </conditionalFormatting>
  <conditionalFormatting sqref="F909">
    <cfRule type="cellIs" dxfId="248" priority="241" operator="equal">
      <formula>43466</formula>
    </cfRule>
  </conditionalFormatting>
  <conditionalFormatting sqref="F909">
    <cfRule type="cellIs" dxfId="247" priority="242" operator="equal">
      <formula>43402</formula>
    </cfRule>
  </conditionalFormatting>
  <conditionalFormatting sqref="F909">
    <cfRule type="cellIs" dxfId="246" priority="243" operator="equal">
      <formula>43401</formula>
    </cfRule>
  </conditionalFormatting>
  <conditionalFormatting sqref="F909">
    <cfRule type="cellIs" dxfId="245" priority="244" operator="equal">
      <formula>43402</formula>
    </cfRule>
  </conditionalFormatting>
  <conditionalFormatting sqref="F909">
    <cfRule type="cellIs" dxfId="244" priority="245" operator="equal">
      <formula>43397</formula>
    </cfRule>
  </conditionalFormatting>
  <conditionalFormatting sqref="F909">
    <cfRule type="cellIs" dxfId="243" priority="246" operator="equal">
      <formula>43402</formula>
    </cfRule>
  </conditionalFormatting>
  <conditionalFormatting sqref="F908">
    <cfRule type="cellIs" dxfId="242" priority="247" operator="equal">
      <formula>43538</formula>
    </cfRule>
  </conditionalFormatting>
  <conditionalFormatting sqref="F908">
    <cfRule type="cellIs" dxfId="241" priority="248" operator="equal">
      <formula>43586</formula>
    </cfRule>
  </conditionalFormatting>
  <conditionalFormatting sqref="F908">
    <cfRule type="cellIs" dxfId="240" priority="249" operator="equal">
      <formula>43578</formula>
    </cfRule>
  </conditionalFormatting>
  <conditionalFormatting sqref="F908">
    <cfRule type="cellIs" dxfId="239" priority="250" operator="equal">
      <formula>43466</formula>
    </cfRule>
  </conditionalFormatting>
  <conditionalFormatting sqref="F908">
    <cfRule type="cellIs" dxfId="238" priority="251" operator="equal">
      <formula>43402</formula>
    </cfRule>
  </conditionalFormatting>
  <conditionalFormatting sqref="F908">
    <cfRule type="cellIs" dxfId="237" priority="252" operator="equal">
      <formula>43401</formula>
    </cfRule>
  </conditionalFormatting>
  <conditionalFormatting sqref="F908">
    <cfRule type="cellIs" dxfId="236" priority="232" operator="equal">
      <formula>43538</formula>
    </cfRule>
  </conditionalFormatting>
  <conditionalFormatting sqref="F908">
    <cfRule type="cellIs" dxfId="235" priority="233" operator="equal">
      <formula>43586</formula>
    </cfRule>
  </conditionalFormatting>
  <conditionalFormatting sqref="F908">
    <cfRule type="cellIs" dxfId="234" priority="234" operator="equal">
      <formula>43578</formula>
    </cfRule>
  </conditionalFormatting>
  <conditionalFormatting sqref="F908">
    <cfRule type="cellIs" dxfId="233" priority="235" operator="equal">
      <formula>43466</formula>
    </cfRule>
  </conditionalFormatting>
  <conditionalFormatting sqref="F908">
    <cfRule type="cellIs" dxfId="232" priority="236" operator="equal">
      <formula>43402</formula>
    </cfRule>
  </conditionalFormatting>
  <conditionalFormatting sqref="F908">
    <cfRule type="cellIs" dxfId="231" priority="237" operator="equal">
      <formula>43401</formula>
    </cfRule>
  </conditionalFormatting>
  <conditionalFormatting sqref="F912">
    <cfRule type="cellIs" dxfId="230" priority="217" operator="equal">
      <formula>43538</formula>
    </cfRule>
  </conditionalFormatting>
  <conditionalFormatting sqref="F912">
    <cfRule type="cellIs" dxfId="229" priority="218" operator="equal">
      <formula>43586</formula>
    </cfRule>
  </conditionalFormatting>
  <conditionalFormatting sqref="F912">
    <cfRule type="cellIs" dxfId="228" priority="219" operator="equal">
      <formula>43578</formula>
    </cfRule>
  </conditionalFormatting>
  <conditionalFormatting sqref="F912">
    <cfRule type="cellIs" dxfId="227" priority="220" operator="equal">
      <formula>43466</formula>
    </cfRule>
  </conditionalFormatting>
  <conditionalFormatting sqref="F912">
    <cfRule type="cellIs" dxfId="226" priority="221" operator="equal">
      <formula>43402</formula>
    </cfRule>
  </conditionalFormatting>
  <conditionalFormatting sqref="F912">
    <cfRule type="cellIs" dxfId="225" priority="222" operator="equal">
      <formula>43401</formula>
    </cfRule>
  </conditionalFormatting>
  <conditionalFormatting sqref="F912">
    <cfRule type="cellIs" dxfId="224" priority="223" operator="equal">
      <formula>43402</formula>
    </cfRule>
  </conditionalFormatting>
  <conditionalFormatting sqref="F912">
    <cfRule type="cellIs" dxfId="223" priority="224" operator="equal">
      <formula>43397</formula>
    </cfRule>
  </conditionalFormatting>
  <conditionalFormatting sqref="F912">
    <cfRule type="cellIs" dxfId="222" priority="225" operator="equal">
      <formula>43402</formula>
    </cfRule>
  </conditionalFormatting>
  <conditionalFormatting sqref="F911">
    <cfRule type="cellIs" dxfId="221" priority="226" operator="equal">
      <formula>43538</formula>
    </cfRule>
  </conditionalFormatting>
  <conditionalFormatting sqref="F911">
    <cfRule type="cellIs" dxfId="220" priority="227" operator="equal">
      <formula>43586</formula>
    </cfRule>
  </conditionalFormatting>
  <conditionalFormatting sqref="F911">
    <cfRule type="cellIs" dxfId="219" priority="228" operator="equal">
      <formula>43578</formula>
    </cfRule>
  </conditionalFormatting>
  <conditionalFormatting sqref="F911">
    <cfRule type="cellIs" dxfId="218" priority="229" operator="equal">
      <formula>43466</formula>
    </cfRule>
  </conditionalFormatting>
  <conditionalFormatting sqref="F911">
    <cfRule type="cellIs" dxfId="217" priority="230" operator="equal">
      <formula>43402</formula>
    </cfRule>
  </conditionalFormatting>
  <conditionalFormatting sqref="F911">
    <cfRule type="cellIs" dxfId="216" priority="231" operator="equal">
      <formula>43401</formula>
    </cfRule>
  </conditionalFormatting>
  <conditionalFormatting sqref="F911">
    <cfRule type="cellIs" dxfId="215" priority="211" operator="equal">
      <formula>43538</formula>
    </cfRule>
  </conditionalFormatting>
  <conditionalFormatting sqref="F911">
    <cfRule type="cellIs" dxfId="214" priority="212" operator="equal">
      <formula>43586</formula>
    </cfRule>
  </conditionalFormatting>
  <conditionalFormatting sqref="F911">
    <cfRule type="cellIs" dxfId="213" priority="213" operator="equal">
      <formula>43578</formula>
    </cfRule>
  </conditionalFormatting>
  <conditionalFormatting sqref="F911">
    <cfRule type="cellIs" dxfId="212" priority="214" operator="equal">
      <formula>43466</formula>
    </cfRule>
  </conditionalFormatting>
  <conditionalFormatting sqref="F911">
    <cfRule type="cellIs" dxfId="211" priority="215" operator="equal">
      <formula>43402</formula>
    </cfRule>
  </conditionalFormatting>
  <conditionalFormatting sqref="F911">
    <cfRule type="cellIs" dxfId="210" priority="216" operator="equal">
      <formula>43401</formula>
    </cfRule>
  </conditionalFormatting>
  <conditionalFormatting sqref="E959">
    <cfRule type="cellIs" dxfId="209" priority="196" operator="equal">
      <formula>43538</formula>
    </cfRule>
  </conditionalFormatting>
  <conditionalFormatting sqref="E959">
    <cfRule type="cellIs" dxfId="208" priority="197" operator="equal">
      <formula>43586</formula>
    </cfRule>
  </conditionalFormatting>
  <conditionalFormatting sqref="E959">
    <cfRule type="cellIs" dxfId="207" priority="198" operator="equal">
      <formula>43578</formula>
    </cfRule>
  </conditionalFormatting>
  <conditionalFormatting sqref="E959">
    <cfRule type="cellIs" dxfId="206" priority="199" operator="equal">
      <formula>43466</formula>
    </cfRule>
  </conditionalFormatting>
  <conditionalFormatting sqref="E959">
    <cfRule type="cellIs" dxfId="205" priority="200" operator="equal">
      <formula>43402</formula>
    </cfRule>
  </conditionalFormatting>
  <conditionalFormatting sqref="E959">
    <cfRule type="cellIs" dxfId="204" priority="201" operator="equal">
      <formula>43401</formula>
    </cfRule>
  </conditionalFormatting>
  <conditionalFormatting sqref="E959">
    <cfRule type="cellIs" dxfId="203" priority="202" operator="equal">
      <formula>43402</formula>
    </cfRule>
  </conditionalFormatting>
  <conditionalFormatting sqref="E959">
    <cfRule type="cellIs" dxfId="202" priority="203" operator="equal">
      <formula>43397</formula>
    </cfRule>
  </conditionalFormatting>
  <conditionalFormatting sqref="E959">
    <cfRule type="cellIs" dxfId="201" priority="204" operator="equal">
      <formula>43402</formula>
    </cfRule>
  </conditionalFormatting>
  <conditionalFormatting sqref="E958">
    <cfRule type="cellIs" dxfId="200" priority="205" operator="equal">
      <formula>43538</formula>
    </cfRule>
  </conditionalFormatting>
  <conditionalFormatting sqref="E958">
    <cfRule type="cellIs" dxfId="199" priority="206" operator="equal">
      <formula>43586</formula>
    </cfRule>
  </conditionalFormatting>
  <conditionalFormatting sqref="E958">
    <cfRule type="cellIs" dxfId="198" priority="207" operator="equal">
      <formula>43578</formula>
    </cfRule>
  </conditionalFormatting>
  <conditionalFormatting sqref="E958">
    <cfRule type="cellIs" dxfId="197" priority="208" operator="equal">
      <formula>43466</formula>
    </cfRule>
  </conditionalFormatting>
  <conditionalFormatting sqref="E958">
    <cfRule type="cellIs" dxfId="196" priority="209" operator="equal">
      <formula>43402</formula>
    </cfRule>
  </conditionalFormatting>
  <conditionalFormatting sqref="E958">
    <cfRule type="cellIs" dxfId="195" priority="210" operator="equal">
      <formula>43401</formula>
    </cfRule>
  </conditionalFormatting>
  <conditionalFormatting sqref="E958">
    <cfRule type="cellIs" dxfId="194" priority="190" operator="equal">
      <formula>43538</formula>
    </cfRule>
  </conditionalFormatting>
  <conditionalFormatting sqref="E958">
    <cfRule type="cellIs" dxfId="193" priority="191" operator="equal">
      <formula>43586</formula>
    </cfRule>
  </conditionalFormatting>
  <conditionalFormatting sqref="E958">
    <cfRule type="cellIs" dxfId="192" priority="192" operator="equal">
      <formula>43578</formula>
    </cfRule>
  </conditionalFormatting>
  <conditionalFormatting sqref="E958">
    <cfRule type="cellIs" dxfId="191" priority="193" operator="equal">
      <formula>43466</formula>
    </cfRule>
  </conditionalFormatting>
  <conditionalFormatting sqref="E958">
    <cfRule type="cellIs" dxfId="190" priority="194" operator="equal">
      <formula>43402</formula>
    </cfRule>
  </conditionalFormatting>
  <conditionalFormatting sqref="E958">
    <cfRule type="cellIs" dxfId="189" priority="195" operator="equal">
      <formula>43401</formula>
    </cfRule>
  </conditionalFormatting>
  <conditionalFormatting sqref="E962">
    <cfRule type="cellIs" dxfId="188" priority="175" operator="equal">
      <formula>43538</formula>
    </cfRule>
  </conditionalFormatting>
  <conditionalFormatting sqref="E962">
    <cfRule type="cellIs" dxfId="187" priority="176" operator="equal">
      <formula>43586</formula>
    </cfRule>
  </conditionalFormatting>
  <conditionalFormatting sqref="E962">
    <cfRule type="cellIs" dxfId="186" priority="177" operator="equal">
      <formula>43578</formula>
    </cfRule>
  </conditionalFormatting>
  <conditionalFormatting sqref="E962">
    <cfRule type="cellIs" dxfId="185" priority="178" operator="equal">
      <formula>43466</formula>
    </cfRule>
  </conditionalFormatting>
  <conditionalFormatting sqref="E962">
    <cfRule type="cellIs" dxfId="184" priority="179" operator="equal">
      <formula>43402</formula>
    </cfRule>
  </conditionalFormatting>
  <conditionalFormatting sqref="E962">
    <cfRule type="cellIs" dxfId="183" priority="180" operator="equal">
      <formula>43401</formula>
    </cfRule>
  </conditionalFormatting>
  <conditionalFormatting sqref="E962">
    <cfRule type="cellIs" dxfId="182" priority="181" operator="equal">
      <formula>43402</formula>
    </cfRule>
  </conditionalFormatting>
  <conditionalFormatting sqref="E962">
    <cfRule type="cellIs" dxfId="181" priority="182" operator="equal">
      <formula>43397</formula>
    </cfRule>
  </conditionalFormatting>
  <conditionalFormatting sqref="E962">
    <cfRule type="cellIs" dxfId="180" priority="183" operator="equal">
      <formula>43402</formula>
    </cfRule>
  </conditionalFormatting>
  <conditionalFormatting sqref="E961">
    <cfRule type="cellIs" dxfId="179" priority="184" operator="equal">
      <formula>43538</formula>
    </cfRule>
  </conditionalFormatting>
  <conditionalFormatting sqref="E961">
    <cfRule type="cellIs" dxfId="178" priority="185" operator="equal">
      <formula>43586</formula>
    </cfRule>
  </conditionalFormatting>
  <conditionalFormatting sqref="E961">
    <cfRule type="cellIs" dxfId="177" priority="186" operator="equal">
      <formula>43578</formula>
    </cfRule>
  </conditionalFormatting>
  <conditionalFormatting sqref="E961">
    <cfRule type="cellIs" dxfId="176" priority="187" operator="equal">
      <formula>43466</formula>
    </cfRule>
  </conditionalFormatting>
  <conditionalFormatting sqref="E961">
    <cfRule type="cellIs" dxfId="175" priority="188" operator="equal">
      <formula>43402</formula>
    </cfRule>
  </conditionalFormatting>
  <conditionalFormatting sqref="E961">
    <cfRule type="cellIs" dxfId="174" priority="189" operator="equal">
      <formula>43401</formula>
    </cfRule>
  </conditionalFormatting>
  <conditionalFormatting sqref="E961">
    <cfRule type="cellIs" dxfId="173" priority="169" operator="equal">
      <formula>43538</formula>
    </cfRule>
  </conditionalFormatting>
  <conditionalFormatting sqref="E961">
    <cfRule type="cellIs" dxfId="172" priority="170" operator="equal">
      <formula>43586</formula>
    </cfRule>
  </conditionalFormatting>
  <conditionalFormatting sqref="E961">
    <cfRule type="cellIs" dxfId="171" priority="171" operator="equal">
      <formula>43578</formula>
    </cfRule>
  </conditionalFormatting>
  <conditionalFormatting sqref="E961">
    <cfRule type="cellIs" dxfId="170" priority="172" operator="equal">
      <formula>43466</formula>
    </cfRule>
  </conditionalFormatting>
  <conditionalFormatting sqref="E961">
    <cfRule type="cellIs" dxfId="169" priority="173" operator="equal">
      <formula>43402</formula>
    </cfRule>
  </conditionalFormatting>
  <conditionalFormatting sqref="E961">
    <cfRule type="cellIs" dxfId="168" priority="174" operator="equal">
      <formula>43401</formula>
    </cfRule>
  </conditionalFormatting>
  <conditionalFormatting sqref="C990">
    <cfRule type="cellIs" dxfId="167" priority="154" operator="equal">
      <formula>43538</formula>
    </cfRule>
  </conditionalFormatting>
  <conditionalFormatting sqref="C990">
    <cfRule type="cellIs" dxfId="166" priority="155" operator="equal">
      <formula>43586</formula>
    </cfRule>
  </conditionalFormatting>
  <conditionalFormatting sqref="C990">
    <cfRule type="cellIs" dxfId="165" priority="156" operator="equal">
      <formula>43578</formula>
    </cfRule>
  </conditionalFormatting>
  <conditionalFormatting sqref="C990">
    <cfRule type="cellIs" dxfId="164" priority="157" operator="equal">
      <formula>43466</formula>
    </cfRule>
  </conditionalFormatting>
  <conditionalFormatting sqref="C990">
    <cfRule type="cellIs" dxfId="163" priority="158" operator="equal">
      <formula>43402</formula>
    </cfRule>
  </conditionalFormatting>
  <conditionalFormatting sqref="C990">
    <cfRule type="cellIs" dxfId="162" priority="159" operator="equal">
      <formula>43401</formula>
    </cfRule>
  </conditionalFormatting>
  <conditionalFormatting sqref="C990">
    <cfRule type="cellIs" dxfId="161" priority="160" operator="equal">
      <formula>43402</formula>
    </cfRule>
  </conditionalFormatting>
  <conditionalFormatting sqref="C990">
    <cfRule type="cellIs" dxfId="160" priority="161" operator="equal">
      <formula>43397</formula>
    </cfRule>
  </conditionalFormatting>
  <conditionalFormatting sqref="C990">
    <cfRule type="cellIs" dxfId="159" priority="162" operator="equal">
      <formula>43402</formula>
    </cfRule>
  </conditionalFormatting>
  <conditionalFormatting sqref="C989">
    <cfRule type="cellIs" dxfId="158" priority="163" operator="equal">
      <formula>43538</formula>
    </cfRule>
  </conditionalFormatting>
  <conditionalFormatting sqref="C989">
    <cfRule type="cellIs" dxfId="157" priority="164" operator="equal">
      <formula>43586</formula>
    </cfRule>
  </conditionalFormatting>
  <conditionalFormatting sqref="C989">
    <cfRule type="cellIs" dxfId="156" priority="165" operator="equal">
      <formula>43578</formula>
    </cfRule>
  </conditionalFormatting>
  <conditionalFormatting sqref="C989">
    <cfRule type="cellIs" dxfId="155" priority="166" operator="equal">
      <formula>43466</formula>
    </cfRule>
  </conditionalFormatting>
  <conditionalFormatting sqref="C989">
    <cfRule type="cellIs" dxfId="154" priority="167" operator="equal">
      <formula>43402</formula>
    </cfRule>
  </conditionalFormatting>
  <conditionalFormatting sqref="C989">
    <cfRule type="cellIs" dxfId="153" priority="168" operator="equal">
      <formula>43401</formula>
    </cfRule>
  </conditionalFormatting>
  <conditionalFormatting sqref="C989">
    <cfRule type="cellIs" dxfId="152" priority="148" operator="equal">
      <formula>43538</formula>
    </cfRule>
  </conditionalFormatting>
  <conditionalFormatting sqref="C989">
    <cfRule type="cellIs" dxfId="151" priority="149" operator="equal">
      <formula>43586</formula>
    </cfRule>
  </conditionalFormatting>
  <conditionalFormatting sqref="C989">
    <cfRule type="cellIs" dxfId="150" priority="150" operator="equal">
      <formula>43578</formula>
    </cfRule>
  </conditionalFormatting>
  <conditionalFormatting sqref="C989">
    <cfRule type="cellIs" dxfId="149" priority="151" operator="equal">
      <formula>43466</formula>
    </cfRule>
  </conditionalFormatting>
  <conditionalFormatting sqref="C989">
    <cfRule type="cellIs" dxfId="148" priority="152" operator="equal">
      <formula>43402</formula>
    </cfRule>
  </conditionalFormatting>
  <conditionalFormatting sqref="C989">
    <cfRule type="cellIs" dxfId="147" priority="153" operator="equal">
      <formula>43401</formula>
    </cfRule>
  </conditionalFormatting>
  <conditionalFormatting sqref="C993">
    <cfRule type="cellIs" dxfId="146" priority="133" operator="equal">
      <formula>43538</formula>
    </cfRule>
  </conditionalFormatting>
  <conditionalFormatting sqref="C993">
    <cfRule type="cellIs" dxfId="145" priority="134" operator="equal">
      <formula>43586</formula>
    </cfRule>
  </conditionalFormatting>
  <conditionalFormatting sqref="C993">
    <cfRule type="cellIs" dxfId="144" priority="135" operator="equal">
      <formula>43578</formula>
    </cfRule>
  </conditionalFormatting>
  <conditionalFormatting sqref="C993">
    <cfRule type="cellIs" dxfId="143" priority="136" operator="equal">
      <formula>43466</formula>
    </cfRule>
  </conditionalFormatting>
  <conditionalFormatting sqref="C993">
    <cfRule type="cellIs" dxfId="142" priority="137" operator="equal">
      <formula>43402</formula>
    </cfRule>
  </conditionalFormatting>
  <conditionalFormatting sqref="C993">
    <cfRule type="cellIs" dxfId="141" priority="138" operator="equal">
      <formula>43401</formula>
    </cfRule>
  </conditionalFormatting>
  <conditionalFormatting sqref="C993">
    <cfRule type="cellIs" dxfId="140" priority="139" operator="equal">
      <formula>43402</formula>
    </cfRule>
  </conditionalFormatting>
  <conditionalFormatting sqref="C993">
    <cfRule type="cellIs" dxfId="139" priority="140" operator="equal">
      <formula>43397</formula>
    </cfRule>
  </conditionalFormatting>
  <conditionalFormatting sqref="C993">
    <cfRule type="cellIs" dxfId="138" priority="141" operator="equal">
      <formula>43402</formula>
    </cfRule>
  </conditionalFormatting>
  <conditionalFormatting sqref="C992">
    <cfRule type="cellIs" dxfId="137" priority="142" operator="equal">
      <formula>43538</formula>
    </cfRule>
  </conditionalFormatting>
  <conditionalFormatting sqref="C992">
    <cfRule type="cellIs" dxfId="136" priority="143" operator="equal">
      <formula>43586</formula>
    </cfRule>
  </conditionalFormatting>
  <conditionalFormatting sqref="C992">
    <cfRule type="cellIs" dxfId="135" priority="144" operator="equal">
      <formula>43578</formula>
    </cfRule>
  </conditionalFormatting>
  <conditionalFormatting sqref="C992">
    <cfRule type="cellIs" dxfId="134" priority="145" operator="equal">
      <formula>43466</formula>
    </cfRule>
  </conditionalFormatting>
  <conditionalFormatting sqref="C992">
    <cfRule type="cellIs" dxfId="133" priority="146" operator="equal">
      <formula>43402</formula>
    </cfRule>
  </conditionalFormatting>
  <conditionalFormatting sqref="C992">
    <cfRule type="cellIs" dxfId="132" priority="147" operator="equal">
      <formula>43401</formula>
    </cfRule>
  </conditionalFormatting>
  <conditionalFormatting sqref="C992">
    <cfRule type="cellIs" dxfId="131" priority="127" operator="equal">
      <formula>43538</formula>
    </cfRule>
  </conditionalFormatting>
  <conditionalFormatting sqref="C992">
    <cfRule type="cellIs" dxfId="130" priority="128" operator="equal">
      <formula>43586</formula>
    </cfRule>
  </conditionalFormatting>
  <conditionalFormatting sqref="C992">
    <cfRule type="cellIs" dxfId="129" priority="129" operator="equal">
      <formula>43578</formula>
    </cfRule>
  </conditionalFormatting>
  <conditionalFormatting sqref="C992">
    <cfRule type="cellIs" dxfId="128" priority="130" operator="equal">
      <formula>43466</formula>
    </cfRule>
  </conditionalFormatting>
  <conditionalFormatting sqref="C992">
    <cfRule type="cellIs" dxfId="127" priority="131" operator="equal">
      <formula>43402</formula>
    </cfRule>
  </conditionalFormatting>
  <conditionalFormatting sqref="C992">
    <cfRule type="cellIs" dxfId="126" priority="132" operator="equal">
      <formula>43401</formula>
    </cfRule>
  </conditionalFormatting>
  <conditionalFormatting sqref="G1015">
    <cfRule type="cellIs" dxfId="125" priority="112" operator="equal">
      <formula>43538</formula>
    </cfRule>
  </conditionalFormatting>
  <conditionalFormatting sqref="G1015">
    <cfRule type="cellIs" dxfId="124" priority="113" operator="equal">
      <formula>43586</formula>
    </cfRule>
  </conditionalFormatting>
  <conditionalFormatting sqref="G1015">
    <cfRule type="cellIs" dxfId="123" priority="114" operator="equal">
      <formula>43578</formula>
    </cfRule>
  </conditionalFormatting>
  <conditionalFormatting sqref="G1015">
    <cfRule type="cellIs" dxfId="122" priority="115" operator="equal">
      <formula>43466</formula>
    </cfRule>
  </conditionalFormatting>
  <conditionalFormatting sqref="G1015">
    <cfRule type="cellIs" dxfId="121" priority="116" operator="equal">
      <formula>43402</formula>
    </cfRule>
  </conditionalFormatting>
  <conditionalFormatting sqref="G1015">
    <cfRule type="cellIs" dxfId="120" priority="117" operator="equal">
      <formula>43401</formula>
    </cfRule>
  </conditionalFormatting>
  <conditionalFormatting sqref="G1015">
    <cfRule type="cellIs" dxfId="119" priority="118" operator="equal">
      <formula>43402</formula>
    </cfRule>
  </conditionalFormatting>
  <conditionalFormatting sqref="G1015">
    <cfRule type="cellIs" dxfId="118" priority="119" operator="equal">
      <formula>43397</formula>
    </cfRule>
  </conditionalFormatting>
  <conditionalFormatting sqref="G1015">
    <cfRule type="cellIs" dxfId="117" priority="120" operator="equal">
      <formula>43402</formula>
    </cfRule>
  </conditionalFormatting>
  <conditionalFormatting sqref="G1014">
    <cfRule type="cellIs" dxfId="116" priority="121" operator="equal">
      <formula>43538</formula>
    </cfRule>
  </conditionalFormatting>
  <conditionalFormatting sqref="G1014">
    <cfRule type="cellIs" dxfId="115" priority="122" operator="equal">
      <formula>43586</formula>
    </cfRule>
  </conditionalFormatting>
  <conditionalFormatting sqref="G1014">
    <cfRule type="cellIs" dxfId="114" priority="123" operator="equal">
      <formula>43578</formula>
    </cfRule>
  </conditionalFormatting>
  <conditionalFormatting sqref="G1014">
    <cfRule type="cellIs" dxfId="113" priority="124" operator="equal">
      <formula>43466</formula>
    </cfRule>
  </conditionalFormatting>
  <conditionalFormatting sqref="G1014">
    <cfRule type="cellIs" dxfId="112" priority="125" operator="equal">
      <formula>43402</formula>
    </cfRule>
  </conditionalFormatting>
  <conditionalFormatting sqref="G1014">
    <cfRule type="cellIs" dxfId="111" priority="126" operator="equal">
      <formula>43401</formula>
    </cfRule>
  </conditionalFormatting>
  <conditionalFormatting sqref="G1014">
    <cfRule type="cellIs" dxfId="110" priority="106" operator="equal">
      <formula>43538</formula>
    </cfRule>
  </conditionalFormatting>
  <conditionalFormatting sqref="G1014">
    <cfRule type="cellIs" dxfId="109" priority="107" operator="equal">
      <formula>43586</formula>
    </cfRule>
  </conditionalFormatting>
  <conditionalFormatting sqref="G1014">
    <cfRule type="cellIs" dxfId="108" priority="108" operator="equal">
      <formula>43578</formula>
    </cfRule>
  </conditionalFormatting>
  <conditionalFormatting sqref="G1014">
    <cfRule type="cellIs" dxfId="107" priority="109" operator="equal">
      <formula>43466</formula>
    </cfRule>
  </conditionalFormatting>
  <conditionalFormatting sqref="G1014">
    <cfRule type="cellIs" dxfId="106" priority="110" operator="equal">
      <formula>43402</formula>
    </cfRule>
  </conditionalFormatting>
  <conditionalFormatting sqref="G1014">
    <cfRule type="cellIs" dxfId="105" priority="111" operator="equal">
      <formula>43401</formula>
    </cfRule>
  </conditionalFormatting>
  <conditionalFormatting sqref="G1018">
    <cfRule type="cellIs" dxfId="104" priority="91" operator="equal">
      <formula>43538</formula>
    </cfRule>
  </conditionalFormatting>
  <conditionalFormatting sqref="G1018">
    <cfRule type="cellIs" dxfId="103" priority="92" operator="equal">
      <formula>43586</formula>
    </cfRule>
  </conditionalFormatting>
  <conditionalFormatting sqref="G1018">
    <cfRule type="cellIs" dxfId="102" priority="93" operator="equal">
      <formula>43578</formula>
    </cfRule>
  </conditionalFormatting>
  <conditionalFormatting sqref="G1018">
    <cfRule type="cellIs" dxfId="101" priority="94" operator="equal">
      <formula>43466</formula>
    </cfRule>
  </conditionalFormatting>
  <conditionalFormatting sqref="G1018">
    <cfRule type="cellIs" dxfId="100" priority="95" operator="equal">
      <formula>43402</formula>
    </cfRule>
  </conditionalFormatting>
  <conditionalFormatting sqref="G1018">
    <cfRule type="cellIs" dxfId="99" priority="96" operator="equal">
      <formula>43401</formula>
    </cfRule>
  </conditionalFormatting>
  <conditionalFormatting sqref="G1018">
    <cfRule type="cellIs" dxfId="98" priority="97" operator="equal">
      <formula>43402</formula>
    </cfRule>
  </conditionalFormatting>
  <conditionalFormatting sqref="G1018">
    <cfRule type="cellIs" dxfId="97" priority="98" operator="equal">
      <formula>43397</formula>
    </cfRule>
  </conditionalFormatting>
  <conditionalFormatting sqref="G1018">
    <cfRule type="cellIs" dxfId="96" priority="99" operator="equal">
      <formula>43402</formula>
    </cfRule>
  </conditionalFormatting>
  <conditionalFormatting sqref="G1017">
    <cfRule type="cellIs" dxfId="95" priority="100" operator="equal">
      <formula>43538</formula>
    </cfRule>
  </conditionalFormatting>
  <conditionalFormatting sqref="G1017">
    <cfRule type="cellIs" dxfId="94" priority="101" operator="equal">
      <formula>43586</formula>
    </cfRule>
  </conditionalFormatting>
  <conditionalFormatting sqref="G1017">
    <cfRule type="cellIs" dxfId="93" priority="102" operator="equal">
      <formula>43578</formula>
    </cfRule>
  </conditionalFormatting>
  <conditionalFormatting sqref="G1017">
    <cfRule type="cellIs" dxfId="92" priority="103" operator="equal">
      <formula>43466</formula>
    </cfRule>
  </conditionalFormatting>
  <conditionalFormatting sqref="G1017">
    <cfRule type="cellIs" dxfId="91" priority="104" operator="equal">
      <formula>43402</formula>
    </cfRule>
  </conditionalFormatting>
  <conditionalFormatting sqref="G1017">
    <cfRule type="cellIs" dxfId="90" priority="105" operator="equal">
      <formula>43401</formula>
    </cfRule>
  </conditionalFormatting>
  <conditionalFormatting sqref="G1017">
    <cfRule type="cellIs" dxfId="89" priority="85" operator="equal">
      <formula>43538</formula>
    </cfRule>
  </conditionalFormatting>
  <conditionalFormatting sqref="G1017">
    <cfRule type="cellIs" dxfId="88" priority="86" operator="equal">
      <formula>43586</formula>
    </cfRule>
  </conditionalFormatting>
  <conditionalFormatting sqref="G1017">
    <cfRule type="cellIs" dxfId="87" priority="87" operator="equal">
      <formula>43578</formula>
    </cfRule>
  </conditionalFormatting>
  <conditionalFormatting sqref="G1017">
    <cfRule type="cellIs" dxfId="86" priority="88" operator="equal">
      <formula>43466</formula>
    </cfRule>
  </conditionalFormatting>
  <conditionalFormatting sqref="G1017">
    <cfRule type="cellIs" dxfId="85" priority="89" operator="equal">
      <formula>43402</formula>
    </cfRule>
  </conditionalFormatting>
  <conditionalFormatting sqref="G1017">
    <cfRule type="cellIs" dxfId="84" priority="90" operator="equal">
      <formula>43401</formula>
    </cfRule>
  </conditionalFormatting>
  <conditionalFormatting sqref="F1033">
    <cfRule type="cellIs" dxfId="83" priority="70" operator="equal">
      <formula>43538</formula>
    </cfRule>
  </conditionalFormatting>
  <conditionalFormatting sqref="F1033">
    <cfRule type="cellIs" dxfId="82" priority="71" operator="equal">
      <formula>43586</formula>
    </cfRule>
  </conditionalFormatting>
  <conditionalFormatting sqref="F1033">
    <cfRule type="cellIs" dxfId="81" priority="72" operator="equal">
      <formula>43578</formula>
    </cfRule>
  </conditionalFormatting>
  <conditionalFormatting sqref="F1033">
    <cfRule type="cellIs" dxfId="80" priority="73" operator="equal">
      <formula>43466</formula>
    </cfRule>
  </conditionalFormatting>
  <conditionalFormatting sqref="F1033">
    <cfRule type="cellIs" dxfId="79" priority="74" operator="equal">
      <formula>43402</formula>
    </cfRule>
  </conditionalFormatting>
  <conditionalFormatting sqref="F1033">
    <cfRule type="cellIs" dxfId="78" priority="75" operator="equal">
      <formula>43401</formula>
    </cfRule>
  </conditionalFormatting>
  <conditionalFormatting sqref="F1033">
    <cfRule type="cellIs" dxfId="77" priority="76" operator="equal">
      <formula>43402</formula>
    </cfRule>
  </conditionalFormatting>
  <conditionalFormatting sqref="F1033">
    <cfRule type="cellIs" dxfId="76" priority="77" operator="equal">
      <formula>43397</formula>
    </cfRule>
  </conditionalFormatting>
  <conditionalFormatting sqref="F1033">
    <cfRule type="cellIs" dxfId="75" priority="78" operator="equal">
      <formula>43402</formula>
    </cfRule>
  </conditionalFormatting>
  <conditionalFormatting sqref="F1032">
    <cfRule type="cellIs" dxfId="74" priority="79" operator="equal">
      <formula>43538</formula>
    </cfRule>
  </conditionalFormatting>
  <conditionalFormatting sqref="F1032">
    <cfRule type="cellIs" dxfId="73" priority="80" operator="equal">
      <formula>43586</formula>
    </cfRule>
  </conditionalFormatting>
  <conditionalFormatting sqref="F1032">
    <cfRule type="cellIs" dxfId="72" priority="81" operator="equal">
      <formula>43578</formula>
    </cfRule>
  </conditionalFormatting>
  <conditionalFormatting sqref="F1032">
    <cfRule type="cellIs" dxfId="71" priority="82" operator="equal">
      <formula>43466</formula>
    </cfRule>
  </conditionalFormatting>
  <conditionalFormatting sqref="F1032">
    <cfRule type="cellIs" dxfId="70" priority="83" operator="equal">
      <formula>43402</formula>
    </cfRule>
  </conditionalFormatting>
  <conditionalFormatting sqref="F1032">
    <cfRule type="cellIs" dxfId="69" priority="84" operator="equal">
      <formula>43401</formula>
    </cfRule>
  </conditionalFormatting>
  <conditionalFormatting sqref="F1032">
    <cfRule type="cellIs" dxfId="68" priority="64" operator="equal">
      <formula>43538</formula>
    </cfRule>
  </conditionalFormatting>
  <conditionalFormatting sqref="F1032">
    <cfRule type="cellIs" dxfId="67" priority="65" operator="equal">
      <formula>43586</formula>
    </cfRule>
  </conditionalFormatting>
  <conditionalFormatting sqref="F1032">
    <cfRule type="cellIs" dxfId="66" priority="66" operator="equal">
      <formula>43578</formula>
    </cfRule>
  </conditionalFormatting>
  <conditionalFormatting sqref="F1032">
    <cfRule type="cellIs" dxfId="65" priority="67" operator="equal">
      <formula>43466</formula>
    </cfRule>
  </conditionalFormatting>
  <conditionalFormatting sqref="F1032">
    <cfRule type="cellIs" dxfId="64" priority="68" operator="equal">
      <formula>43402</formula>
    </cfRule>
  </conditionalFormatting>
  <conditionalFormatting sqref="F1032">
    <cfRule type="cellIs" dxfId="63" priority="69" operator="equal">
      <formula>43401</formula>
    </cfRule>
  </conditionalFormatting>
  <conditionalFormatting sqref="F1036">
    <cfRule type="cellIs" dxfId="62" priority="49" operator="equal">
      <formula>43538</formula>
    </cfRule>
  </conditionalFormatting>
  <conditionalFormatting sqref="F1036">
    <cfRule type="cellIs" dxfId="61" priority="50" operator="equal">
      <formula>43586</formula>
    </cfRule>
  </conditionalFormatting>
  <conditionalFormatting sqref="F1036">
    <cfRule type="cellIs" dxfId="60" priority="51" operator="equal">
      <formula>43578</formula>
    </cfRule>
  </conditionalFormatting>
  <conditionalFormatting sqref="F1036">
    <cfRule type="cellIs" dxfId="59" priority="52" operator="equal">
      <formula>43466</formula>
    </cfRule>
  </conditionalFormatting>
  <conditionalFormatting sqref="F1036">
    <cfRule type="cellIs" dxfId="58" priority="53" operator="equal">
      <formula>43402</formula>
    </cfRule>
  </conditionalFormatting>
  <conditionalFormatting sqref="F1036">
    <cfRule type="cellIs" dxfId="57" priority="54" operator="equal">
      <formula>43401</formula>
    </cfRule>
  </conditionalFormatting>
  <conditionalFormatting sqref="F1036">
    <cfRule type="cellIs" dxfId="56" priority="55" operator="equal">
      <formula>43402</formula>
    </cfRule>
  </conditionalFormatting>
  <conditionalFormatting sqref="F1036">
    <cfRule type="cellIs" dxfId="55" priority="56" operator="equal">
      <formula>43397</formula>
    </cfRule>
  </conditionalFormatting>
  <conditionalFormatting sqref="F1036">
    <cfRule type="cellIs" dxfId="54" priority="57" operator="equal">
      <formula>43402</formula>
    </cfRule>
  </conditionalFormatting>
  <conditionalFormatting sqref="F1035">
    <cfRule type="cellIs" dxfId="53" priority="58" operator="equal">
      <formula>43538</formula>
    </cfRule>
  </conditionalFormatting>
  <conditionalFormatting sqref="F1035">
    <cfRule type="cellIs" dxfId="52" priority="59" operator="equal">
      <formula>43586</formula>
    </cfRule>
  </conditionalFormatting>
  <conditionalFormatting sqref="F1035">
    <cfRule type="cellIs" dxfId="51" priority="60" operator="equal">
      <formula>43578</formula>
    </cfRule>
  </conditionalFormatting>
  <conditionalFormatting sqref="F1035">
    <cfRule type="cellIs" dxfId="50" priority="61" operator="equal">
      <formula>43466</formula>
    </cfRule>
  </conditionalFormatting>
  <conditionalFormatting sqref="F1035">
    <cfRule type="cellIs" dxfId="49" priority="62" operator="equal">
      <formula>43402</formula>
    </cfRule>
  </conditionalFormatting>
  <conditionalFormatting sqref="F1035">
    <cfRule type="cellIs" dxfId="48" priority="63" operator="equal">
      <formula>43401</formula>
    </cfRule>
  </conditionalFormatting>
  <conditionalFormatting sqref="F1035">
    <cfRule type="cellIs" dxfId="47" priority="43" operator="equal">
      <formula>43538</formula>
    </cfRule>
  </conditionalFormatting>
  <conditionalFormatting sqref="F1035">
    <cfRule type="cellIs" dxfId="46" priority="44" operator="equal">
      <formula>43586</formula>
    </cfRule>
  </conditionalFormatting>
  <conditionalFormatting sqref="F1035">
    <cfRule type="cellIs" dxfId="45" priority="45" operator="equal">
      <formula>43578</formula>
    </cfRule>
  </conditionalFormatting>
  <conditionalFormatting sqref="F1035">
    <cfRule type="cellIs" dxfId="44" priority="46" operator="equal">
      <formula>43466</formula>
    </cfRule>
  </conditionalFormatting>
  <conditionalFormatting sqref="F1035">
    <cfRule type="cellIs" dxfId="43" priority="47" operator="equal">
      <formula>43402</formula>
    </cfRule>
  </conditionalFormatting>
  <conditionalFormatting sqref="F1035">
    <cfRule type="cellIs" dxfId="42" priority="48" operator="equal">
      <formula>43401</formula>
    </cfRule>
  </conditionalFormatting>
  <conditionalFormatting sqref="F1064">
    <cfRule type="cellIs" dxfId="41" priority="28" operator="equal">
      <formula>43538</formula>
    </cfRule>
  </conditionalFormatting>
  <conditionalFormatting sqref="F1064">
    <cfRule type="cellIs" dxfId="40" priority="29" operator="equal">
      <formula>43586</formula>
    </cfRule>
  </conditionalFormatting>
  <conditionalFormatting sqref="F1064">
    <cfRule type="cellIs" dxfId="39" priority="30" operator="equal">
      <formula>43578</formula>
    </cfRule>
  </conditionalFormatting>
  <conditionalFormatting sqref="F1064">
    <cfRule type="cellIs" dxfId="38" priority="31" operator="equal">
      <formula>43466</formula>
    </cfRule>
  </conditionalFormatting>
  <conditionalFormatting sqref="F1064">
    <cfRule type="cellIs" dxfId="37" priority="32" operator="equal">
      <formula>43402</formula>
    </cfRule>
  </conditionalFormatting>
  <conditionalFormatting sqref="F1064">
    <cfRule type="cellIs" dxfId="36" priority="33" operator="equal">
      <formula>43401</formula>
    </cfRule>
  </conditionalFormatting>
  <conditionalFormatting sqref="F1064">
    <cfRule type="cellIs" dxfId="35" priority="34" operator="equal">
      <formula>43402</formula>
    </cfRule>
  </conditionalFormatting>
  <conditionalFormatting sqref="F1064">
    <cfRule type="cellIs" dxfId="34" priority="35" operator="equal">
      <formula>43397</formula>
    </cfRule>
  </conditionalFormatting>
  <conditionalFormatting sqref="F1064">
    <cfRule type="cellIs" dxfId="33" priority="36" operator="equal">
      <formula>43402</formula>
    </cfRule>
  </conditionalFormatting>
  <conditionalFormatting sqref="F1063">
    <cfRule type="cellIs" dxfId="32" priority="37" operator="equal">
      <formula>43538</formula>
    </cfRule>
  </conditionalFormatting>
  <conditionalFormatting sqref="F1063">
    <cfRule type="cellIs" dxfId="31" priority="38" operator="equal">
      <formula>43586</formula>
    </cfRule>
  </conditionalFormatting>
  <conditionalFormatting sqref="F1063">
    <cfRule type="cellIs" dxfId="30" priority="39" operator="equal">
      <formula>43578</formula>
    </cfRule>
  </conditionalFormatting>
  <conditionalFormatting sqref="F1063">
    <cfRule type="cellIs" dxfId="29" priority="40" operator="equal">
      <formula>43466</formula>
    </cfRule>
  </conditionalFormatting>
  <conditionalFormatting sqref="F1063">
    <cfRule type="cellIs" dxfId="28" priority="41" operator="equal">
      <formula>43402</formula>
    </cfRule>
  </conditionalFormatting>
  <conditionalFormatting sqref="F1063">
    <cfRule type="cellIs" dxfId="27" priority="42" operator="equal">
      <formula>43401</formula>
    </cfRule>
  </conditionalFormatting>
  <conditionalFormatting sqref="F1063">
    <cfRule type="cellIs" dxfId="26" priority="22" operator="equal">
      <formula>43538</formula>
    </cfRule>
  </conditionalFormatting>
  <conditionalFormatting sqref="F1063">
    <cfRule type="cellIs" dxfId="25" priority="23" operator="equal">
      <formula>43586</formula>
    </cfRule>
  </conditionalFormatting>
  <conditionalFormatting sqref="F1063">
    <cfRule type="cellIs" dxfId="24" priority="24" operator="equal">
      <formula>43578</formula>
    </cfRule>
  </conditionalFormatting>
  <conditionalFormatting sqref="F1063">
    <cfRule type="cellIs" dxfId="23" priority="25" operator="equal">
      <formula>43466</formula>
    </cfRule>
  </conditionalFormatting>
  <conditionalFormatting sqref="F1063">
    <cfRule type="cellIs" dxfId="22" priority="26" operator="equal">
      <formula>43402</formula>
    </cfRule>
  </conditionalFormatting>
  <conditionalFormatting sqref="F1063">
    <cfRule type="cellIs" dxfId="21" priority="27" operator="equal">
      <formula>43401</formula>
    </cfRule>
  </conditionalFormatting>
  <conditionalFormatting sqref="F1067">
    <cfRule type="cellIs" dxfId="20" priority="7" operator="equal">
      <formula>43538</formula>
    </cfRule>
  </conditionalFormatting>
  <conditionalFormatting sqref="F1067">
    <cfRule type="cellIs" dxfId="19" priority="8" operator="equal">
      <formula>43586</formula>
    </cfRule>
  </conditionalFormatting>
  <conditionalFormatting sqref="F1067">
    <cfRule type="cellIs" dxfId="18" priority="9" operator="equal">
      <formula>43578</formula>
    </cfRule>
  </conditionalFormatting>
  <conditionalFormatting sqref="F1067">
    <cfRule type="cellIs" dxfId="17" priority="10" operator="equal">
      <formula>43466</formula>
    </cfRule>
  </conditionalFormatting>
  <conditionalFormatting sqref="F1067">
    <cfRule type="cellIs" dxfId="16" priority="11" operator="equal">
      <formula>43402</formula>
    </cfRule>
  </conditionalFormatting>
  <conditionalFormatting sqref="F1067">
    <cfRule type="cellIs" dxfId="15" priority="12" operator="equal">
      <formula>43401</formula>
    </cfRule>
  </conditionalFormatting>
  <conditionalFormatting sqref="F1067">
    <cfRule type="cellIs" dxfId="14" priority="13" operator="equal">
      <formula>43402</formula>
    </cfRule>
  </conditionalFormatting>
  <conditionalFormatting sqref="F1067">
    <cfRule type="cellIs" dxfId="13" priority="14" operator="equal">
      <formula>43397</formula>
    </cfRule>
  </conditionalFormatting>
  <conditionalFormatting sqref="F1067">
    <cfRule type="cellIs" dxfId="12" priority="15" operator="equal">
      <formula>43402</formula>
    </cfRule>
  </conditionalFormatting>
  <conditionalFormatting sqref="F1066">
    <cfRule type="cellIs" dxfId="11" priority="16" operator="equal">
      <formula>43538</formula>
    </cfRule>
  </conditionalFormatting>
  <conditionalFormatting sqref="F1066">
    <cfRule type="cellIs" dxfId="10" priority="17" operator="equal">
      <formula>43586</formula>
    </cfRule>
  </conditionalFormatting>
  <conditionalFormatting sqref="F1066">
    <cfRule type="cellIs" dxfId="9" priority="18" operator="equal">
      <formula>43578</formula>
    </cfRule>
  </conditionalFormatting>
  <conditionalFormatting sqref="F1066">
    <cfRule type="cellIs" dxfId="8" priority="19" operator="equal">
      <formula>43466</formula>
    </cfRule>
  </conditionalFormatting>
  <conditionalFormatting sqref="F1066">
    <cfRule type="cellIs" dxfId="7" priority="20" operator="equal">
      <formula>43402</formula>
    </cfRule>
  </conditionalFormatting>
  <conditionalFormatting sqref="F1066">
    <cfRule type="cellIs" dxfId="6" priority="21" operator="equal">
      <formula>43401</formula>
    </cfRule>
  </conditionalFormatting>
  <conditionalFormatting sqref="F1066">
    <cfRule type="cellIs" dxfId="5" priority="1" operator="equal">
      <formula>43538</formula>
    </cfRule>
  </conditionalFormatting>
  <conditionalFormatting sqref="F1066">
    <cfRule type="cellIs" dxfId="4" priority="2" operator="equal">
      <formula>43586</formula>
    </cfRule>
  </conditionalFormatting>
  <conditionalFormatting sqref="F1066">
    <cfRule type="cellIs" dxfId="3" priority="3" operator="equal">
      <formula>43578</formula>
    </cfRule>
  </conditionalFormatting>
  <conditionalFormatting sqref="F1066">
    <cfRule type="cellIs" dxfId="2" priority="4" operator="equal">
      <formula>43466</formula>
    </cfRule>
  </conditionalFormatting>
  <conditionalFormatting sqref="F1066">
    <cfRule type="cellIs" dxfId="1" priority="5" operator="equal">
      <formula>43402</formula>
    </cfRule>
  </conditionalFormatting>
  <conditionalFormatting sqref="F1066">
    <cfRule type="cellIs" dxfId="0" priority="6" operator="equal">
      <formula>43401</formula>
    </cfRule>
  </conditionalFormatting>
  <pageMargins left="0.7" right="0.7" top="0.75" bottom="0.75" header="0" footer="0"/>
  <pageSetup orientation="landscape"/>
  <rowBreaks count="17" manualBreakCount="17">
    <brk id="559" man="1"/>
    <brk id="528" man="1"/>
    <brk id="497" man="1"/>
    <brk id="466" man="1"/>
    <brk id="435" man="1"/>
    <brk id="404" man="1"/>
    <brk id="373" man="1"/>
    <brk id="342" man="1"/>
    <brk id="311" man="1"/>
    <brk id="280" man="1"/>
    <brk id="249" man="1"/>
    <brk id="218" man="1"/>
    <brk id="187" man="1"/>
    <brk id="156" man="1"/>
    <brk id="94" man="1"/>
    <brk id="31" man="1"/>
    <brk id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25.140625" customWidth="1"/>
    <col min="4" max="4" width="8.42578125" customWidth="1"/>
    <col min="5" max="5" width="10.140625" customWidth="1"/>
    <col min="6" max="6" width="11.42578125" customWidth="1"/>
    <col min="7" max="7" width="10.42578125" customWidth="1"/>
    <col min="8" max="8" width="23.140625" customWidth="1"/>
    <col min="9" max="9" width="8.42578125" customWidth="1"/>
    <col min="10" max="10" width="10.140625" customWidth="1"/>
    <col min="11" max="11" width="11.42578125" customWidth="1"/>
    <col min="12" max="12" width="10.42578125" customWidth="1"/>
  </cols>
  <sheetData>
    <row r="1" spans="1:12" ht="12.75" customHeight="1" x14ac:dyDescent="0.25">
      <c r="A1" s="292"/>
      <c r="B1" s="292"/>
      <c r="C1" s="292"/>
      <c r="D1" s="292" t="s">
        <v>743</v>
      </c>
      <c r="E1" s="292" t="s">
        <v>744</v>
      </c>
      <c r="F1" s="292" t="s">
        <v>745</v>
      </c>
      <c r="G1" s="292" t="s">
        <v>746</v>
      </c>
      <c r="H1" s="292"/>
      <c r="I1" s="292" t="s">
        <v>743</v>
      </c>
      <c r="J1" s="292" t="s">
        <v>744</v>
      </c>
      <c r="K1" s="292" t="s">
        <v>745</v>
      </c>
      <c r="L1" s="292" t="s">
        <v>746</v>
      </c>
    </row>
    <row r="2" spans="1:12" ht="12.75" customHeight="1" x14ac:dyDescent="0.25">
      <c r="A2" s="293" t="s">
        <v>747</v>
      </c>
      <c r="B2" s="293"/>
      <c r="C2" s="294"/>
      <c r="D2" s="294" t="s">
        <v>748</v>
      </c>
      <c r="E2" s="294" t="s">
        <v>748</v>
      </c>
      <c r="F2" s="294" t="s">
        <v>749</v>
      </c>
      <c r="G2" s="294" t="s">
        <v>748</v>
      </c>
      <c r="H2" s="294"/>
      <c r="I2" s="294" t="s">
        <v>748</v>
      </c>
      <c r="J2" s="294" t="s">
        <v>748</v>
      </c>
      <c r="K2" s="294" t="s">
        <v>750</v>
      </c>
      <c r="L2" s="294" t="s">
        <v>748</v>
      </c>
    </row>
    <row r="3" spans="1:12" ht="12.75" customHeight="1" x14ac:dyDescent="0.25">
      <c r="A3" s="293"/>
      <c r="B3" s="293"/>
      <c r="C3" s="294"/>
      <c r="D3" s="295" t="s">
        <v>751</v>
      </c>
      <c r="E3" s="295" t="s">
        <v>752</v>
      </c>
      <c r="F3" s="295" t="s">
        <v>753</v>
      </c>
      <c r="G3" s="295" t="s">
        <v>754</v>
      </c>
      <c r="H3" s="295"/>
      <c r="I3" s="295" t="s">
        <v>755</v>
      </c>
      <c r="J3" s="295" t="s">
        <v>756</v>
      </c>
      <c r="K3" s="295" t="s">
        <v>757</v>
      </c>
      <c r="L3" s="295" t="s">
        <v>758</v>
      </c>
    </row>
    <row r="4" spans="1:12" ht="12.75" customHeight="1" x14ac:dyDescent="0.25">
      <c r="A4" s="296" t="s">
        <v>759</v>
      </c>
      <c r="B4" s="297"/>
      <c r="C4" s="298" t="s">
        <v>31</v>
      </c>
      <c r="D4" s="121">
        <v>1</v>
      </c>
      <c r="E4" s="121"/>
      <c r="F4" s="121"/>
      <c r="G4" s="299"/>
      <c r="H4" s="298" t="s">
        <v>52</v>
      </c>
      <c r="I4" s="121">
        <v>1</v>
      </c>
      <c r="J4" s="121"/>
      <c r="K4" s="121"/>
      <c r="L4" s="299"/>
    </row>
    <row r="5" spans="1:12" ht="12.75" customHeight="1" x14ac:dyDescent="0.25">
      <c r="A5" s="296" t="s">
        <v>759</v>
      </c>
      <c r="B5" s="297" t="s">
        <v>760</v>
      </c>
      <c r="C5" s="300" t="s">
        <v>51</v>
      </c>
      <c r="D5" s="299">
        <v>1</v>
      </c>
      <c r="E5" s="121"/>
      <c r="F5" s="121"/>
      <c r="G5" s="299"/>
      <c r="H5" s="300" t="s">
        <v>35</v>
      </c>
      <c r="I5" s="299">
        <v>1</v>
      </c>
      <c r="J5" s="121"/>
      <c r="K5" s="121"/>
      <c r="L5" s="299"/>
    </row>
    <row r="6" spans="1:12" ht="12.75" customHeight="1" x14ac:dyDescent="0.25">
      <c r="A6" s="296" t="s">
        <v>759</v>
      </c>
      <c r="B6" s="297" t="s">
        <v>761</v>
      </c>
      <c r="C6" s="301" t="s">
        <v>18</v>
      </c>
      <c r="D6" s="121">
        <v>8</v>
      </c>
      <c r="E6" s="121"/>
      <c r="F6" s="121"/>
      <c r="G6" s="299"/>
      <c r="H6" s="301" t="s">
        <v>36</v>
      </c>
      <c r="I6" s="121">
        <v>8</v>
      </c>
      <c r="J6" s="121"/>
      <c r="K6" s="121"/>
      <c r="L6" s="299"/>
    </row>
    <row r="7" spans="1:12" ht="12.75" customHeight="1" x14ac:dyDescent="0.25">
      <c r="A7" s="296" t="s">
        <v>759</v>
      </c>
      <c r="B7" s="297" t="s">
        <v>762</v>
      </c>
      <c r="C7" s="302" t="s">
        <v>32</v>
      </c>
      <c r="D7" s="299">
        <v>36</v>
      </c>
      <c r="E7" s="299"/>
      <c r="F7" s="299"/>
      <c r="G7" s="299"/>
      <c r="H7" s="302" t="s">
        <v>19</v>
      </c>
      <c r="I7" s="299">
        <v>36</v>
      </c>
      <c r="J7" s="299"/>
      <c r="K7" s="299"/>
      <c r="L7" s="299"/>
    </row>
    <row r="8" spans="1:12" ht="12.75" customHeight="1" x14ac:dyDescent="0.25">
      <c r="A8" s="296" t="s">
        <v>759</v>
      </c>
      <c r="B8" s="303" t="s">
        <v>763</v>
      </c>
      <c r="C8" s="304" t="s">
        <v>33</v>
      </c>
      <c r="D8" s="299">
        <v>12</v>
      </c>
      <c r="E8" s="299"/>
      <c r="F8" s="299"/>
      <c r="G8" s="299"/>
      <c r="H8" s="304" t="s">
        <v>37</v>
      </c>
      <c r="I8" s="299">
        <v>12</v>
      </c>
      <c r="J8" s="299"/>
      <c r="K8" s="299"/>
      <c r="L8" s="299"/>
    </row>
    <row r="9" spans="1:12" ht="12.75" customHeight="1" x14ac:dyDescent="0.25">
      <c r="A9" s="296" t="s">
        <v>759</v>
      </c>
      <c r="B9" s="303" t="s">
        <v>764</v>
      </c>
      <c r="C9" s="305" t="s">
        <v>765</v>
      </c>
      <c r="D9" s="299">
        <v>5</v>
      </c>
      <c r="E9" s="299"/>
      <c r="F9" s="299"/>
      <c r="G9" s="299"/>
      <c r="H9" s="306" t="s">
        <v>14</v>
      </c>
      <c r="I9" s="299">
        <v>5</v>
      </c>
      <c r="J9" s="299"/>
      <c r="K9" s="299"/>
      <c r="L9" s="299"/>
    </row>
    <row r="10" spans="1:12" ht="12.75" customHeight="1" x14ac:dyDescent="0.25">
      <c r="A10" s="296" t="s">
        <v>759</v>
      </c>
      <c r="B10" s="303" t="s">
        <v>766</v>
      </c>
      <c r="C10" s="307" t="s">
        <v>34</v>
      </c>
      <c r="D10" s="299">
        <v>8</v>
      </c>
      <c r="E10" s="299">
        <v>7</v>
      </c>
      <c r="F10" s="27">
        <v>3</v>
      </c>
      <c r="G10" s="27"/>
      <c r="H10" s="307" t="s">
        <v>80</v>
      </c>
      <c r="I10" s="27">
        <v>8</v>
      </c>
      <c r="J10" s="27">
        <v>7</v>
      </c>
      <c r="K10" s="27">
        <v>3</v>
      </c>
      <c r="L10" s="299"/>
    </row>
    <row r="11" spans="1:12" ht="12.75" customHeight="1" x14ac:dyDescent="0.25">
      <c r="A11" s="296" t="s">
        <v>759</v>
      </c>
      <c r="B11" s="297" t="s">
        <v>767</v>
      </c>
      <c r="C11" s="308" t="s">
        <v>78</v>
      </c>
      <c r="D11" s="299">
        <v>13</v>
      </c>
      <c r="E11" s="299">
        <v>39</v>
      </c>
      <c r="F11" s="299">
        <v>24</v>
      </c>
      <c r="G11" s="299">
        <v>19</v>
      </c>
      <c r="H11" s="308" t="s">
        <v>66</v>
      </c>
      <c r="I11" s="299">
        <v>13</v>
      </c>
      <c r="J11" s="299">
        <v>39</v>
      </c>
      <c r="K11" s="299">
        <v>24</v>
      </c>
      <c r="L11" s="299">
        <v>19</v>
      </c>
    </row>
    <row r="12" spans="1:12" ht="12.75" customHeight="1" x14ac:dyDescent="0.25">
      <c r="A12" s="296" t="s">
        <v>759</v>
      </c>
      <c r="B12" s="297" t="s">
        <v>768</v>
      </c>
      <c r="C12" s="309" t="s">
        <v>71</v>
      </c>
      <c r="D12" s="299">
        <v>5</v>
      </c>
      <c r="E12" s="299">
        <v>14</v>
      </c>
      <c r="F12" s="299">
        <v>19</v>
      </c>
      <c r="G12" s="299">
        <v>26</v>
      </c>
      <c r="H12" s="309" t="s">
        <v>20</v>
      </c>
      <c r="I12" s="299">
        <v>5</v>
      </c>
      <c r="J12" s="299">
        <v>14</v>
      </c>
      <c r="K12" s="299">
        <v>19</v>
      </c>
      <c r="L12" s="299">
        <v>26</v>
      </c>
    </row>
    <row r="13" spans="1:12" ht="12.75" customHeight="1" x14ac:dyDescent="0.25">
      <c r="A13" s="296" t="s">
        <v>759</v>
      </c>
      <c r="B13" s="297" t="s">
        <v>769</v>
      </c>
      <c r="C13" s="310" t="s">
        <v>123</v>
      </c>
      <c r="D13" s="299">
        <v>9</v>
      </c>
      <c r="E13" s="299"/>
      <c r="F13" s="299"/>
      <c r="G13" s="299">
        <v>7</v>
      </c>
      <c r="H13" s="310" t="s">
        <v>113</v>
      </c>
      <c r="I13" s="299">
        <v>9</v>
      </c>
      <c r="J13" s="299"/>
      <c r="K13" s="299"/>
      <c r="L13" s="299">
        <v>7</v>
      </c>
    </row>
    <row r="14" spans="1:12" ht="12.75" customHeight="1" x14ac:dyDescent="0.25">
      <c r="A14" s="296" t="s">
        <v>770</v>
      </c>
      <c r="B14" s="297" t="s">
        <v>771</v>
      </c>
      <c r="C14" s="311" t="s">
        <v>252</v>
      </c>
      <c r="D14" s="299"/>
      <c r="E14" s="299">
        <v>20</v>
      </c>
      <c r="F14" s="299"/>
      <c r="G14" s="299"/>
      <c r="H14" s="312" t="s">
        <v>268</v>
      </c>
      <c r="I14" s="299"/>
      <c r="J14" s="299">
        <v>20</v>
      </c>
      <c r="K14" s="299"/>
      <c r="L14" s="299"/>
    </row>
    <row r="15" spans="1:12" ht="12.75" customHeight="1" x14ac:dyDescent="0.25">
      <c r="A15" s="296" t="s">
        <v>770</v>
      </c>
      <c r="B15" s="303" t="s">
        <v>772</v>
      </c>
      <c r="C15" s="313" t="s">
        <v>256</v>
      </c>
      <c r="D15" s="299"/>
      <c r="E15" s="299">
        <v>9</v>
      </c>
      <c r="F15" s="299"/>
      <c r="G15" s="299"/>
      <c r="H15" s="313" t="s">
        <v>278</v>
      </c>
      <c r="I15" s="299"/>
      <c r="J15" s="299">
        <v>9</v>
      </c>
      <c r="K15" s="299"/>
      <c r="L15" s="299"/>
    </row>
    <row r="16" spans="1:12" ht="12.75" customHeight="1" x14ac:dyDescent="0.25">
      <c r="A16" s="296" t="s">
        <v>770</v>
      </c>
      <c r="B16" s="303" t="s">
        <v>773</v>
      </c>
      <c r="C16" s="314" t="s">
        <v>316</v>
      </c>
      <c r="D16" s="299"/>
      <c r="E16" s="299">
        <v>10</v>
      </c>
      <c r="F16" s="299">
        <v>8</v>
      </c>
      <c r="G16" s="299"/>
      <c r="H16" s="314" t="s">
        <v>281</v>
      </c>
      <c r="I16" s="299"/>
      <c r="J16" s="299">
        <v>10</v>
      </c>
      <c r="K16" s="299">
        <v>8</v>
      </c>
      <c r="L16" s="299"/>
    </row>
    <row r="17" spans="1:12" ht="12.75" customHeight="1" x14ac:dyDescent="0.25">
      <c r="A17" s="296" t="s">
        <v>774</v>
      </c>
      <c r="B17" s="297" t="s">
        <v>775</v>
      </c>
      <c r="C17" s="315" t="s">
        <v>454</v>
      </c>
      <c r="D17" s="299"/>
      <c r="E17" s="299"/>
      <c r="F17" s="299">
        <v>27</v>
      </c>
      <c r="G17" s="299"/>
      <c r="H17" s="315" t="s">
        <v>455</v>
      </c>
      <c r="I17" s="299"/>
      <c r="J17" s="299"/>
      <c r="K17" s="299">
        <v>27</v>
      </c>
      <c r="L17" s="299"/>
    </row>
    <row r="18" spans="1:12" ht="12.75" customHeight="1" x14ac:dyDescent="0.25">
      <c r="A18" s="296" t="s">
        <v>774</v>
      </c>
      <c r="B18" s="303" t="s">
        <v>776</v>
      </c>
      <c r="C18" s="316" t="s">
        <v>468</v>
      </c>
      <c r="D18" s="299"/>
      <c r="E18" s="299"/>
      <c r="F18" s="299">
        <v>15</v>
      </c>
      <c r="G18" s="299">
        <v>26</v>
      </c>
      <c r="H18" s="316" t="s">
        <v>462</v>
      </c>
      <c r="I18" s="299"/>
      <c r="J18" s="299"/>
      <c r="K18" s="299">
        <v>15</v>
      </c>
      <c r="L18" s="299">
        <v>26</v>
      </c>
    </row>
    <row r="19" spans="1:12" ht="12.75" customHeight="1" x14ac:dyDescent="0.25">
      <c r="A19" s="296" t="s">
        <v>777</v>
      </c>
      <c r="B19" s="297" t="s">
        <v>778</v>
      </c>
      <c r="C19" s="317" t="s">
        <v>594</v>
      </c>
      <c r="D19" s="299"/>
      <c r="E19" s="299"/>
      <c r="F19" s="299"/>
      <c r="G19" s="27">
        <v>20</v>
      </c>
      <c r="H19" s="317" t="s">
        <v>631</v>
      </c>
      <c r="I19" s="299"/>
      <c r="J19" s="299"/>
      <c r="K19" s="299"/>
      <c r="L19" s="27">
        <v>20</v>
      </c>
    </row>
    <row r="20" spans="1:12" ht="12.75" customHeight="1" x14ac:dyDescent="0.25">
      <c r="A20" s="296" t="s">
        <v>759</v>
      </c>
      <c r="B20" s="297"/>
      <c r="C20" s="318" t="s">
        <v>192</v>
      </c>
      <c r="D20" s="27">
        <v>16</v>
      </c>
      <c r="E20" s="27">
        <v>16</v>
      </c>
      <c r="F20" s="27">
        <v>12</v>
      </c>
      <c r="G20" s="27">
        <v>12</v>
      </c>
      <c r="H20" s="319" t="s">
        <v>161</v>
      </c>
      <c r="I20" s="27">
        <v>12</v>
      </c>
      <c r="J20" s="27">
        <v>12</v>
      </c>
      <c r="K20" s="27">
        <v>12</v>
      </c>
      <c r="L20" s="27">
        <v>12</v>
      </c>
    </row>
    <row r="21" spans="1:12" ht="12.75" customHeight="1" x14ac:dyDescent="0.25">
      <c r="A21" s="296" t="s">
        <v>759</v>
      </c>
      <c r="B21" s="297"/>
      <c r="C21" s="320" t="s">
        <v>83</v>
      </c>
      <c r="D21" s="27">
        <v>9</v>
      </c>
      <c r="E21" s="27">
        <v>12</v>
      </c>
      <c r="F21" s="27">
        <v>9</v>
      </c>
      <c r="G21" s="27">
        <v>9</v>
      </c>
      <c r="H21" s="320" t="s">
        <v>44</v>
      </c>
      <c r="I21" s="27">
        <v>12</v>
      </c>
      <c r="J21" s="27">
        <v>12</v>
      </c>
      <c r="K21" s="27">
        <v>6</v>
      </c>
      <c r="L21" s="27">
        <v>6</v>
      </c>
    </row>
    <row r="22" spans="1:12" ht="12.75" customHeight="1" x14ac:dyDescent="0.25">
      <c r="A22" s="292"/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</row>
    <row r="23" spans="1:12" ht="12.75" customHeight="1" x14ac:dyDescent="0.25">
      <c r="A23" s="292"/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</row>
    <row r="24" spans="1:12" ht="12.75" customHeight="1" x14ac:dyDescent="0.25">
      <c r="A24" s="292"/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</row>
    <row r="25" spans="1:12" ht="12.75" customHeight="1" x14ac:dyDescent="0.25">
      <c r="A25" s="292"/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</row>
    <row r="26" spans="1:12" ht="12.75" customHeight="1" x14ac:dyDescent="0.25">
      <c r="A26" s="292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</row>
    <row r="27" spans="1:12" ht="12.75" customHeight="1" x14ac:dyDescent="0.25">
      <c r="A27" s="292"/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</row>
    <row r="28" spans="1:12" ht="12.75" customHeight="1" x14ac:dyDescent="0.25">
      <c r="A28" s="292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</row>
    <row r="29" spans="1:12" ht="12.75" customHeight="1" x14ac:dyDescent="0.25">
      <c r="A29" s="292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</row>
    <row r="30" spans="1:12" ht="12.75" customHeight="1" x14ac:dyDescent="0.25">
      <c r="A30" s="292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12" ht="12.75" customHeight="1" x14ac:dyDescent="0.25">
      <c r="A31" s="292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12" ht="12.75" customHeight="1" x14ac:dyDescent="0.25">
      <c r="A32" s="292"/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2.75" customHeight="1" x14ac:dyDescent="0.25">
      <c r="A33" s="292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2.75" customHeight="1" x14ac:dyDescent="0.25">
      <c r="A34" s="292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2.75" customHeight="1" x14ac:dyDescent="0.25">
      <c r="A35" s="292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2.75" customHeight="1" x14ac:dyDescent="0.25">
      <c r="A36" s="292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2.75" customHeight="1" x14ac:dyDescent="0.25">
      <c r="A37" s="292"/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2.75" customHeight="1" x14ac:dyDescent="0.25">
      <c r="A38" s="292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2.75" customHeight="1" x14ac:dyDescent="0.25">
      <c r="A39" s="292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2.75" customHeight="1" x14ac:dyDescent="0.25">
      <c r="A40" s="292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2.75" customHeight="1" x14ac:dyDescent="0.25">
      <c r="A41" s="292"/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2.75" customHeight="1" x14ac:dyDescent="0.25">
      <c r="A42" s="292"/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2.75" customHeight="1" x14ac:dyDescent="0.25">
      <c r="A43" s="292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2.75" customHeight="1" x14ac:dyDescent="0.25">
      <c r="A44" s="292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2.75" customHeight="1" x14ac:dyDescent="0.25">
      <c r="A45" s="292"/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2.75" customHeight="1" x14ac:dyDescent="0.25">
      <c r="A46" s="292"/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2.75" customHeight="1" x14ac:dyDescent="0.25">
      <c r="A47" s="292"/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2.75" customHeight="1" x14ac:dyDescent="0.25">
      <c r="A48" s="292"/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  <row r="49" spans="1:12" ht="12.75" customHeight="1" x14ac:dyDescent="0.25">
      <c r="A49" s="292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</row>
    <row r="50" spans="1:12" ht="12.75" customHeight="1" x14ac:dyDescent="0.25">
      <c r="A50" s="292"/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</row>
    <row r="51" spans="1:12" ht="12.75" customHeight="1" x14ac:dyDescent="0.25">
      <c r="A51" s="292"/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</row>
    <row r="52" spans="1:12" ht="12.75" customHeight="1" x14ac:dyDescent="0.25">
      <c r="A52" s="292"/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</row>
    <row r="53" spans="1:12" ht="12.75" customHeight="1" x14ac:dyDescent="0.25">
      <c r="A53" s="292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</row>
    <row r="54" spans="1:12" ht="12.75" customHeight="1" x14ac:dyDescent="0.25">
      <c r="A54" s="292"/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12.75" customHeight="1" x14ac:dyDescent="0.25">
      <c r="A55" s="292"/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</row>
    <row r="56" spans="1:12" ht="12.75" customHeight="1" x14ac:dyDescent="0.25">
      <c r="A56" s="292"/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</row>
    <row r="57" spans="1:12" ht="12.75" customHeight="1" x14ac:dyDescent="0.25">
      <c r="A57" s="292"/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</row>
    <row r="58" spans="1:12" ht="12.75" customHeight="1" x14ac:dyDescent="0.25">
      <c r="A58" s="292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</row>
    <row r="59" spans="1:12" ht="12.75" customHeight="1" x14ac:dyDescent="0.25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</row>
    <row r="60" spans="1:12" ht="12.75" customHeight="1" x14ac:dyDescent="0.25">
      <c r="A60" s="292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</row>
    <row r="61" spans="1:12" ht="12.75" customHeight="1" x14ac:dyDescent="0.25">
      <c r="A61" s="292"/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</row>
    <row r="62" spans="1:12" ht="12.75" customHeight="1" x14ac:dyDescent="0.25">
      <c r="A62" s="292"/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</row>
    <row r="63" spans="1:12" ht="12.75" customHeight="1" x14ac:dyDescent="0.25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</row>
    <row r="64" spans="1:12" ht="12.75" customHeight="1" x14ac:dyDescent="0.25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</row>
    <row r="65" spans="1:12" ht="12.75" customHeight="1" x14ac:dyDescent="0.25">
      <c r="A65" s="292"/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</row>
    <row r="66" spans="1:12" ht="12.75" customHeight="1" x14ac:dyDescent="0.25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</row>
    <row r="67" spans="1:12" ht="12.75" customHeight="1" x14ac:dyDescent="0.25">
      <c r="A67" s="292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</row>
    <row r="68" spans="1:12" ht="12.75" customHeight="1" x14ac:dyDescent="0.25">
      <c r="A68" s="292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</row>
    <row r="69" spans="1:12" ht="12.75" customHeight="1" x14ac:dyDescent="0.25">
      <c r="A69" s="292"/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</row>
    <row r="70" spans="1:12" ht="12.75" customHeight="1" x14ac:dyDescent="0.25">
      <c r="A70" s="292"/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</row>
    <row r="71" spans="1:12" ht="12.75" customHeight="1" x14ac:dyDescent="0.25">
      <c r="A71" s="292"/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</row>
    <row r="72" spans="1:12" ht="12.75" customHeight="1" x14ac:dyDescent="0.25">
      <c r="A72" s="292"/>
      <c r="B72" s="292"/>
      <c r="C72" s="292"/>
      <c r="D72" s="292"/>
      <c r="E72" s="292"/>
      <c r="F72" s="292"/>
      <c r="G72" s="292"/>
      <c r="H72" s="292"/>
      <c r="I72" s="292"/>
      <c r="J72" s="292"/>
      <c r="K72" s="292"/>
      <c r="L72" s="292"/>
    </row>
    <row r="73" spans="1:12" ht="12.75" customHeight="1" x14ac:dyDescent="0.25">
      <c r="A73" s="292"/>
      <c r="B73" s="292"/>
      <c r="C73" s="292"/>
      <c r="D73" s="292"/>
      <c r="E73" s="292"/>
      <c r="F73" s="292"/>
      <c r="G73" s="292"/>
      <c r="H73" s="292"/>
      <c r="I73" s="292"/>
      <c r="J73" s="292"/>
      <c r="K73" s="292"/>
      <c r="L73" s="292"/>
    </row>
    <row r="74" spans="1:12" ht="12.75" customHeight="1" x14ac:dyDescent="0.25">
      <c r="A74" s="292"/>
      <c r="B74" s="292"/>
      <c r="C74" s="292"/>
      <c r="D74" s="292"/>
      <c r="E74" s="292"/>
      <c r="F74" s="292"/>
      <c r="G74" s="292"/>
      <c r="H74" s="292"/>
      <c r="I74" s="292"/>
      <c r="J74" s="292"/>
      <c r="K74" s="292"/>
      <c r="L74" s="292"/>
    </row>
    <row r="75" spans="1:12" ht="12.75" customHeight="1" x14ac:dyDescent="0.25">
      <c r="A75" s="292"/>
      <c r="B75" s="292"/>
      <c r="C75" s="292"/>
      <c r="D75" s="292"/>
      <c r="E75" s="292"/>
      <c r="F75" s="292"/>
      <c r="G75" s="292"/>
      <c r="H75" s="292"/>
      <c r="I75" s="292"/>
      <c r="J75" s="292"/>
      <c r="K75" s="292"/>
      <c r="L75" s="292"/>
    </row>
    <row r="76" spans="1:12" ht="12.75" customHeight="1" x14ac:dyDescent="0.25">
      <c r="A76" s="292"/>
      <c r="B76" s="292"/>
      <c r="C76" s="292"/>
      <c r="D76" s="292"/>
      <c r="E76" s="292"/>
      <c r="F76" s="292"/>
      <c r="G76" s="292"/>
      <c r="H76" s="292"/>
      <c r="I76" s="292"/>
      <c r="J76" s="292"/>
      <c r="K76" s="292"/>
      <c r="L76" s="292"/>
    </row>
    <row r="77" spans="1:12" ht="12.75" customHeight="1" x14ac:dyDescent="0.25">
      <c r="A77" s="292"/>
      <c r="B77" s="292"/>
      <c r="C77" s="292"/>
      <c r="D77" s="292"/>
      <c r="E77" s="292"/>
      <c r="F77" s="292"/>
      <c r="G77" s="292"/>
      <c r="H77" s="292"/>
      <c r="I77" s="292"/>
      <c r="J77" s="292"/>
      <c r="K77" s="292"/>
      <c r="L77" s="292"/>
    </row>
    <row r="78" spans="1:12" ht="12.75" customHeight="1" x14ac:dyDescent="0.25">
      <c r="A78" s="292"/>
      <c r="B78" s="292"/>
      <c r="C78" s="292"/>
      <c r="D78" s="292"/>
      <c r="E78" s="292"/>
      <c r="F78" s="292"/>
      <c r="G78" s="292"/>
      <c r="H78" s="292"/>
      <c r="I78" s="292"/>
      <c r="J78" s="292"/>
      <c r="K78" s="292"/>
      <c r="L78" s="292"/>
    </row>
    <row r="79" spans="1:12" ht="12.75" customHeight="1" x14ac:dyDescent="0.25">
      <c r="A79" s="292"/>
      <c r="B79" s="292"/>
      <c r="C79" s="292"/>
      <c r="D79" s="292"/>
      <c r="E79" s="292"/>
      <c r="F79" s="292"/>
      <c r="G79" s="292"/>
      <c r="H79" s="292"/>
      <c r="I79" s="292"/>
      <c r="J79" s="292"/>
      <c r="K79" s="292"/>
      <c r="L79" s="292"/>
    </row>
    <row r="80" spans="1:12" ht="12.75" customHeight="1" x14ac:dyDescent="0.25">
      <c r="A80" s="292"/>
      <c r="B80" s="292"/>
      <c r="C80" s="292"/>
      <c r="D80" s="292"/>
      <c r="E80" s="292"/>
      <c r="F80" s="292"/>
      <c r="G80" s="292"/>
      <c r="H80" s="292"/>
      <c r="I80" s="292"/>
      <c r="J80" s="292"/>
      <c r="K80" s="292"/>
      <c r="L80" s="292"/>
    </row>
    <row r="81" spans="1:12" ht="12.75" customHeight="1" x14ac:dyDescent="0.25">
      <c r="A81" s="292"/>
      <c r="B81" s="292"/>
      <c r="C81" s="292"/>
      <c r="D81" s="292"/>
      <c r="E81" s="292"/>
      <c r="F81" s="292"/>
      <c r="G81" s="292"/>
      <c r="H81" s="292"/>
      <c r="I81" s="292"/>
      <c r="J81" s="292"/>
      <c r="K81" s="292"/>
      <c r="L81" s="292"/>
    </row>
    <row r="82" spans="1:12" ht="12.75" customHeight="1" x14ac:dyDescent="0.25">
      <c r="A82" s="292"/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</row>
    <row r="83" spans="1:12" ht="12.75" customHeight="1" x14ac:dyDescent="0.25">
      <c r="A83" s="292"/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</row>
    <row r="84" spans="1:12" ht="12.75" customHeight="1" x14ac:dyDescent="0.25">
      <c r="A84" s="292"/>
      <c r="B84" s="292"/>
      <c r="C84" s="292"/>
      <c r="D84" s="292"/>
      <c r="E84" s="292"/>
      <c r="F84" s="292"/>
      <c r="G84" s="292"/>
      <c r="H84" s="292"/>
      <c r="I84" s="292"/>
      <c r="J84" s="292"/>
      <c r="K84" s="292"/>
      <c r="L84" s="292"/>
    </row>
    <row r="85" spans="1:12" ht="12.75" customHeight="1" x14ac:dyDescent="0.25">
      <c r="A85" s="292"/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2"/>
    </row>
    <row r="86" spans="1:12" ht="12.75" customHeight="1" x14ac:dyDescent="0.25">
      <c r="A86" s="292"/>
      <c r="B86" s="292"/>
      <c r="C86" s="292"/>
      <c r="D86" s="292"/>
      <c r="E86" s="292"/>
      <c r="F86" s="292"/>
      <c r="G86" s="292"/>
      <c r="H86" s="292"/>
      <c r="I86" s="292"/>
      <c r="J86" s="292"/>
      <c r="K86" s="292"/>
      <c r="L86" s="292"/>
    </row>
    <row r="87" spans="1:12" ht="12.75" customHeight="1" x14ac:dyDescent="0.25">
      <c r="A87" s="292"/>
      <c r="B87" s="292"/>
      <c r="C87" s="292"/>
      <c r="D87" s="292"/>
      <c r="E87" s="292"/>
      <c r="F87" s="292"/>
      <c r="G87" s="292"/>
      <c r="H87" s="292"/>
      <c r="I87" s="292"/>
      <c r="J87" s="292"/>
      <c r="K87" s="292"/>
      <c r="L87" s="292"/>
    </row>
    <row r="88" spans="1:12" ht="12.75" customHeight="1" x14ac:dyDescent="0.25">
      <c r="A88" s="292"/>
      <c r="B88" s="292"/>
      <c r="C88" s="292"/>
      <c r="D88" s="292"/>
      <c r="E88" s="292"/>
      <c r="F88" s="292"/>
      <c r="G88" s="292"/>
      <c r="H88" s="292"/>
      <c r="I88" s="292"/>
      <c r="J88" s="292"/>
      <c r="K88" s="292"/>
      <c r="L88" s="292"/>
    </row>
    <row r="89" spans="1:12" ht="12.75" customHeight="1" x14ac:dyDescent="0.25">
      <c r="A89" s="292"/>
      <c r="B89" s="292"/>
      <c r="C89" s="292"/>
      <c r="D89" s="292"/>
      <c r="E89" s="292"/>
      <c r="F89" s="292"/>
      <c r="G89" s="292"/>
      <c r="H89" s="292"/>
      <c r="I89" s="292"/>
      <c r="J89" s="292"/>
      <c r="K89" s="292"/>
      <c r="L89" s="292"/>
    </row>
    <row r="90" spans="1:12" ht="12.75" customHeight="1" x14ac:dyDescent="0.25">
      <c r="A90" s="292"/>
      <c r="B90" s="292"/>
      <c r="C90" s="292"/>
      <c r="D90" s="292"/>
      <c r="E90" s="292"/>
      <c r="F90" s="292"/>
      <c r="G90" s="292"/>
      <c r="H90" s="292"/>
      <c r="I90" s="292"/>
      <c r="J90" s="292"/>
      <c r="K90" s="292"/>
      <c r="L90" s="292"/>
    </row>
    <row r="91" spans="1:12" ht="12.75" customHeight="1" x14ac:dyDescent="0.25">
      <c r="A91" s="292"/>
      <c r="B91" s="292"/>
      <c r="C91" s="292"/>
      <c r="D91" s="292"/>
      <c r="E91" s="292"/>
      <c r="F91" s="292"/>
      <c r="G91" s="292"/>
      <c r="H91" s="292"/>
      <c r="I91" s="292"/>
      <c r="J91" s="292"/>
      <c r="K91" s="292"/>
      <c r="L91" s="292"/>
    </row>
    <row r="92" spans="1:12" ht="12.75" customHeight="1" x14ac:dyDescent="0.25">
      <c r="A92" s="292"/>
      <c r="B92" s="292"/>
      <c r="C92" s="292"/>
      <c r="D92" s="292"/>
      <c r="E92" s="292"/>
      <c r="F92" s="292"/>
      <c r="G92" s="292"/>
      <c r="H92" s="292"/>
      <c r="I92" s="292"/>
      <c r="J92" s="292"/>
      <c r="K92" s="292"/>
      <c r="L92" s="292"/>
    </row>
    <row r="93" spans="1:12" ht="12.75" customHeight="1" x14ac:dyDescent="0.25">
      <c r="A93" s="292"/>
      <c r="B93" s="292"/>
      <c r="C93" s="292"/>
      <c r="D93" s="292"/>
      <c r="E93" s="292"/>
      <c r="F93" s="292"/>
      <c r="G93" s="292"/>
      <c r="H93" s="292"/>
      <c r="I93" s="292"/>
      <c r="J93" s="292"/>
      <c r="K93" s="292"/>
      <c r="L93" s="292"/>
    </row>
    <row r="94" spans="1:12" ht="12.75" customHeight="1" x14ac:dyDescent="0.25">
      <c r="A94" s="292"/>
      <c r="B94" s="292"/>
      <c r="C94" s="292"/>
      <c r="D94" s="292"/>
      <c r="E94" s="292"/>
      <c r="F94" s="292"/>
      <c r="G94" s="292"/>
      <c r="H94" s="292"/>
      <c r="I94" s="292"/>
      <c r="J94" s="292"/>
      <c r="K94" s="292"/>
      <c r="L94" s="292"/>
    </row>
    <row r="95" spans="1:12" ht="12.75" customHeight="1" x14ac:dyDescent="0.25">
      <c r="A95" s="292"/>
      <c r="B95" s="292"/>
      <c r="C95" s="292"/>
      <c r="D95" s="292"/>
      <c r="E95" s="292"/>
      <c r="F95" s="292"/>
      <c r="G95" s="292"/>
      <c r="H95" s="292"/>
      <c r="I95" s="292"/>
      <c r="J95" s="292"/>
      <c r="K95" s="292"/>
      <c r="L95" s="292"/>
    </row>
    <row r="96" spans="1:12" ht="12.75" customHeight="1" x14ac:dyDescent="0.25">
      <c r="A96" s="292"/>
      <c r="B96" s="292"/>
      <c r="C96" s="292"/>
      <c r="D96" s="292"/>
      <c r="E96" s="292"/>
      <c r="F96" s="292"/>
      <c r="G96" s="292"/>
      <c r="H96" s="292"/>
      <c r="I96" s="292"/>
      <c r="J96" s="292"/>
      <c r="K96" s="292"/>
      <c r="L96" s="292"/>
    </row>
    <row r="97" spans="1:12" ht="12.75" customHeight="1" x14ac:dyDescent="0.25">
      <c r="A97" s="292"/>
      <c r="B97" s="292"/>
      <c r="C97" s="292"/>
      <c r="D97" s="292"/>
      <c r="E97" s="292"/>
      <c r="F97" s="292"/>
      <c r="G97" s="292"/>
      <c r="H97" s="292"/>
      <c r="I97" s="292"/>
      <c r="J97" s="292"/>
      <c r="K97" s="292"/>
      <c r="L97" s="292"/>
    </row>
    <row r="98" spans="1:12" ht="12.75" customHeight="1" x14ac:dyDescent="0.25">
      <c r="A98" s="292"/>
      <c r="B98" s="292"/>
      <c r="C98" s="292"/>
      <c r="D98" s="292"/>
      <c r="E98" s="292"/>
      <c r="F98" s="292"/>
      <c r="G98" s="292"/>
      <c r="H98" s="292"/>
      <c r="I98" s="292"/>
      <c r="J98" s="292"/>
      <c r="K98" s="292"/>
      <c r="L98" s="292"/>
    </row>
    <row r="99" spans="1:12" ht="12.75" customHeight="1" x14ac:dyDescent="0.25">
      <c r="A99" s="292"/>
      <c r="B99" s="292"/>
      <c r="C99" s="292"/>
      <c r="D99" s="292"/>
      <c r="E99" s="292"/>
      <c r="F99" s="292"/>
      <c r="G99" s="292"/>
      <c r="H99" s="292"/>
      <c r="I99" s="292"/>
      <c r="J99" s="292"/>
      <c r="K99" s="292"/>
      <c r="L99" s="292"/>
    </row>
    <row r="100" spans="1:12" ht="12.75" customHeight="1" x14ac:dyDescent="0.25">
      <c r="A100" s="292"/>
      <c r="B100" s="292"/>
      <c r="C100" s="292"/>
      <c r="D100" s="292"/>
      <c r="E100" s="292"/>
      <c r="F100" s="292"/>
      <c r="G100" s="292"/>
      <c r="H100" s="292"/>
      <c r="I100" s="292"/>
      <c r="J100" s="292"/>
      <c r="K100" s="292"/>
      <c r="L100" s="29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D1 TR-EN ders programı</vt:lpstr>
      <vt:lpstr>Ders saatleri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Yuksel Yilmaz</dc:creator>
  <cp:lastModifiedBy>...</cp:lastModifiedBy>
  <cp:revision>1</cp:revision>
  <cp:lastPrinted>2019-07-10T12:10:46Z</cp:lastPrinted>
  <dcterms:created xsi:type="dcterms:W3CDTF">2018-07-18T17:28:00Z</dcterms:created>
  <dcterms:modified xsi:type="dcterms:W3CDTF">2024-02-07T12:45:44Z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